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643" i="1" l="1"/>
  <c r="O644" i="1"/>
  <c r="O645" i="1"/>
  <c r="O646" i="1"/>
  <c r="O647" i="1"/>
  <c r="O648" i="1"/>
  <c r="O649" i="1"/>
  <c r="O650" i="1"/>
  <c r="O65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28" i="1" l="1"/>
  <c r="O529" i="1"/>
  <c r="O530" i="1"/>
  <c r="O531" i="1"/>
  <c r="O532" i="1"/>
  <c r="O533" i="1"/>
  <c r="O26" i="1" l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25" i="1"/>
  <c r="O21" i="1"/>
  <c r="O22" i="1"/>
  <c r="O23" i="1"/>
  <c r="O24" i="1"/>
  <c r="O20" i="1"/>
  <c r="O17" i="1"/>
  <c r="O18" i="1"/>
  <c r="O19" i="1"/>
  <c r="O9" i="1"/>
  <c r="O10" i="1"/>
  <c r="O11" i="1"/>
  <c r="O12" i="1"/>
  <c r="O13" i="1"/>
  <c r="O14" i="1"/>
  <c r="O15" i="1"/>
  <c r="O16" i="1"/>
  <c r="O8" i="1"/>
</calcChain>
</file>

<file path=xl/sharedStrings.xml><?xml version="1.0" encoding="utf-8"?>
<sst xmlns="http://schemas.openxmlformats.org/spreadsheetml/2006/main" count="7386" uniqueCount="1452">
  <si>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</si>
  <si>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</si>
  <si>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</si>
  <si>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</si>
  <si>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</si>
  <si>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</si>
  <si>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</si>
  <si>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</si>
  <si>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</si>
  <si>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</si>
  <si>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</si>
  <si>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</si>
  <si>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</si>
  <si>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</si>
  <si>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</si>
  <si>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</si>
  <si>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</si>
  <si>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</si>
  <si>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</si>
  <si>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</si>
  <si>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</si>
  <si>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</si>
  <si>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</si>
  <si>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</si>
  <si>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</si>
  <si>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</si>
  <si>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</si>
  <si>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</si>
  <si>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</si>
  <si>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</si>
  <si>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</si>
  <si>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</si>
  <si>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</si>
  <si>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</si>
  <si>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</si>
  <si>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</si>
  <si>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</si>
  <si>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</si>
  <si>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</si>
  <si>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</si>
  <si>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</si>
  <si>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</si>
  <si>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</si>
  <si>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</si>
  <si>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</si>
  <si>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</si>
  <si>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</si>
  <si>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</si>
  <si>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</si>
  <si>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</si>
  <si>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</si>
  <si>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</si>
  <si>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</si>
  <si>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</si>
  <si>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</si>
  <si>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</si>
  <si>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</si>
  <si>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</si>
  <si>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</si>
  <si>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</si>
  <si>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</si>
  <si>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</si>
  <si>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</si>
  <si>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</si>
  <si>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</si>
  <si>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</si>
  <si>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</si>
  <si>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</si>
  <si>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</si>
  <si>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</si>
  <si>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</si>
  <si>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</si>
  <si>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</si>
  <si>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</si>
  <si>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</si>
  <si>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</si>
  <si>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</si>
  <si>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</si>
  <si>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</si>
  <si>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</si>
  <si>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</si>
  <si>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</si>
  <si>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</si>
  <si>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</si>
  <si>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</si>
  <si>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</si>
  <si>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</si>
  <si>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</si>
  <si>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</si>
  <si>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</si>
  <si>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</si>
  <si>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</si>
  <si>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</si>
  <si>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</si>
  <si>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</si>
  <si>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</si>
  <si>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</si>
  <si>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</si>
  <si>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</si>
  <si>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</si>
  <si>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</si>
  <si>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</si>
  <si>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</si>
  <si>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</si>
  <si>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</si>
  <si>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</si>
  <si>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</si>
  <si>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</si>
  <si>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</si>
  <si>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</si>
  <si>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</si>
  <si>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</si>
  <si>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</si>
  <si>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</si>
  <si>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</si>
  <si>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</si>
  <si>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</si>
  <si>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</si>
  <si>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</si>
  <si>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</si>
  <si>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</si>
  <si>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</si>
  <si>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</si>
  <si>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</si>
  <si>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</si>
  <si>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</si>
  <si>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</si>
  <si>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</si>
  <si>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</si>
  <si>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</si>
  <si>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</si>
  <si>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</si>
  <si>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</si>
  <si>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</si>
  <si>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</si>
  <si>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</si>
  <si>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</si>
  <si>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</si>
  <si>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</si>
  <si>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</si>
  <si>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</si>
  <si>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</si>
  <si>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</si>
  <si>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</si>
  <si>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</si>
  <si>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</si>
  <si>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</si>
  <si>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</si>
  <si>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</si>
  <si>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</si>
  <si>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</si>
  <si>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</si>
  <si>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</si>
  <si>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</si>
  <si>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</si>
  <si>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</si>
  <si>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</si>
  <si>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</si>
  <si>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</si>
  <si>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</si>
  <si>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</si>
  <si>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</si>
  <si>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</si>
  <si>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</si>
  <si>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</si>
  <si>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</si>
  <si>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</si>
  <si>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</si>
  <si>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</si>
  <si>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</si>
  <si>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</si>
  <si>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</si>
  <si>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</si>
  <si>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</si>
  <si>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</si>
  <si>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</si>
  <si>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</si>
  <si>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</si>
  <si>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</si>
  <si>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</si>
  <si>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</si>
  <si>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</si>
  <si>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</si>
  <si>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</si>
  <si>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</si>
  <si>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</si>
  <si>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</si>
  <si>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</si>
  <si>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</si>
  <si>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</si>
  <si>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</si>
  <si>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</si>
  <si>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</si>
  <si>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</si>
  <si>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</si>
  <si>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</si>
  <si>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</si>
  <si>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</si>
  <si>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</si>
  <si>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</si>
  <si>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</si>
  <si>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</si>
  <si>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</si>
  <si>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</si>
  <si>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</si>
  <si>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</si>
  <si>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</si>
  <si>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</si>
  <si>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</si>
  <si>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</si>
  <si>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</si>
  <si>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</si>
  <si>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</si>
  <si>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REGIDOR PROPIETARIO</t>
  </si>
  <si>
    <t>CHOFER 2</t>
  </si>
  <si>
    <t>AUXILIAR DE RECOLECTOR</t>
  </si>
  <si>
    <t>SECRETARIA</t>
  </si>
  <si>
    <t>AUXILIAR DE OFICINA</t>
  </si>
  <si>
    <t>COMISARIO COM PEC</t>
  </si>
  <si>
    <t>DIRECTOR DE COMPRAS</t>
  </si>
  <si>
    <t>ABASTECEDOR DE COMBUSTIBLES</t>
  </si>
  <si>
    <t>AUXILIAR DE AUDITORIA</t>
  </si>
  <si>
    <t>AUIXILIAR DE AUDIT</t>
  </si>
  <si>
    <t>DISEÑADOR</t>
  </si>
  <si>
    <t>DIR DE COMUNICACION SOCIAL</t>
  </si>
  <si>
    <t>AUXILIAR DE LOGISTICA</t>
  </si>
  <si>
    <t>TITULAR DE LA COORD DE INVESTIGACION</t>
  </si>
  <si>
    <t>AUXILIAR DE AUDITORIA INTERNA</t>
  </si>
  <si>
    <t>TIT DEL ORG DE CONT Y EV GUBER</t>
  </si>
  <si>
    <t>COOR DE SUST Y RESOLUCION DE REP ADMVA</t>
  </si>
  <si>
    <t>SECRETARIA DE ACUERDOS DE LA UNIDAD SUST</t>
  </si>
  <si>
    <t>COORD DE ATENCION CIUDADANA</t>
  </si>
  <si>
    <t>AUXILIAR TECNICO</t>
  </si>
  <si>
    <t>INTENDENTE</t>
  </si>
  <si>
    <t>AUXILIAR DE PSICOLOGA</t>
  </si>
  <si>
    <t>COORDINADOR DE LA JUVENTUD</t>
  </si>
  <si>
    <t>DIRECTOR DE DESARROLLO SOCIAL</t>
  </si>
  <si>
    <t>COORDINADORA DE LA MUJER</t>
  </si>
  <si>
    <t>SUPERVISOR DE CONTROL URBANO</t>
  </si>
  <si>
    <t>AUXILIAR JURIDICO</t>
  </si>
  <si>
    <t>DIR DE DES URBANO Y ECOLOGIA</t>
  </si>
  <si>
    <t>ENC VIVIERO MUNICIPAL</t>
  </si>
  <si>
    <t>ENCARGADA DE ARBOLEDA</t>
  </si>
  <si>
    <t>PROYECTISTA</t>
  </si>
  <si>
    <t>ENCARGADO DE ECOLOGIA</t>
  </si>
  <si>
    <t>AUXILIAR DE DESARROLLO URBANO Y ECOLOGIA</t>
  </si>
  <si>
    <t>DIR DESAROLLO Y FOMENTO ECON</t>
  </si>
  <si>
    <t>COORDINADOR DE TURISMO</t>
  </si>
  <si>
    <t>ASISTENTE TECNICO</t>
  </si>
  <si>
    <t>ENCARGADO DE LA UMRSC DE CABORCA</t>
  </si>
  <si>
    <t>MAESTRA DE ARTES PLASTICAS</t>
  </si>
  <si>
    <t>CRONISTA MUNICIPAL DE CABORCA</t>
  </si>
  <si>
    <t>AUXILIAR DE BIBLIOTECA</t>
  </si>
  <si>
    <t>PROMOTOR CULTURAL</t>
  </si>
  <si>
    <t>AFANADOR</t>
  </si>
  <si>
    <t>AUX DE DISEÑO</t>
  </si>
  <si>
    <t>DIRECTOR DE CULTURA</t>
  </si>
  <si>
    <t>MAESTRA DE MANUALIDADES</t>
  </si>
  <si>
    <t>AFANADORA</t>
  </si>
  <si>
    <t>ENCMANTAUDITORIO ALBERCA</t>
  </si>
  <si>
    <t>MAESTRO DE LENGUAS AUTOCTONAS</t>
  </si>
  <si>
    <t>AUXILIAR DE MANTENIMIENTO</t>
  </si>
  <si>
    <t>MAESTRA FLOKLOR MEXICANO</t>
  </si>
  <si>
    <t>VELADOR</t>
  </si>
  <si>
    <t>PREFECTA EN LA CASA DE LA CULT</t>
  </si>
  <si>
    <t>MAESTRO DE MUSICA</t>
  </si>
  <si>
    <t>DIRECTOR DE BANDA JUVENIL</t>
  </si>
  <si>
    <t>INSPECTOR</t>
  </si>
  <si>
    <t>INSPECTOR DE INSP Y VIG</t>
  </si>
  <si>
    <t>COORDINADOR DE INSPECCION Y VIGILANCIA</t>
  </si>
  <si>
    <t>PSICOLOGO</t>
  </si>
  <si>
    <t>TRABAJADORA SOCIAL</t>
  </si>
  <si>
    <t>COORDINADORA IMPA</t>
  </si>
  <si>
    <t>ENCARGADO DE BOXEO</t>
  </si>
  <si>
    <t>AUXILIAR DE ATLETISMO</t>
  </si>
  <si>
    <t>ENCARGADO DE MANTENIMIENTO</t>
  </si>
  <si>
    <t>ENCARGADO DE TENIS</t>
  </si>
  <si>
    <t>ENCARGADO DE DEPORTES</t>
  </si>
  <si>
    <t>SUB DIRECTOR INST DEL DEP</t>
  </si>
  <si>
    <t>DIRECTOR INST DEL DEP</t>
  </si>
  <si>
    <t>CHOFER</t>
  </si>
  <si>
    <t>ENCARGADO DE MTO DE GIMNASIO MUNICIPAL</t>
  </si>
  <si>
    <t>ENC DEL DEPORTE ADAPTADO</t>
  </si>
  <si>
    <t>ENC ESC ATLETISMO</t>
  </si>
  <si>
    <t>AUXILIAR DE VIGILANCIA</t>
  </si>
  <si>
    <t>AUXILIAR DE INFORMATICA</t>
  </si>
  <si>
    <t>SUPERVISOR DE OBRAS</t>
  </si>
  <si>
    <t>DIRECTOR DE OBRAS PUBLICAS</t>
  </si>
  <si>
    <t>ANALISTA DE COSTOS</t>
  </si>
  <si>
    <t>COORDINADOR CMCOP</t>
  </si>
  <si>
    <t>SOBREESTANTE GENERAL</t>
  </si>
  <si>
    <t>SUPERINTENDENTE</t>
  </si>
  <si>
    <t>TOPOGRAFOS</t>
  </si>
  <si>
    <t>AYUDANTE DE ALBAÑIL</t>
  </si>
  <si>
    <t>ALBAÑIL OFICIAL</t>
  </si>
  <si>
    <t>ENCARGADO DE CUADRILLA DE BACHEROS</t>
  </si>
  <si>
    <t>MECANICO</t>
  </si>
  <si>
    <t>CHOFER DE PIPA</t>
  </si>
  <si>
    <t>BACHERO</t>
  </si>
  <si>
    <t>ENCARGADO DE CUDRILLA DE BACHEO</t>
  </si>
  <si>
    <t>ENCARGADO DE ALBAÑILES</t>
  </si>
  <si>
    <t>ENCARGADO DE BACHEROS</t>
  </si>
  <si>
    <t>ALMACENISTA BACHEROS</t>
  </si>
  <si>
    <t>AUXILIAR ALBAÑIL</t>
  </si>
  <si>
    <t>OPER MAQUINARIA</t>
  </si>
  <si>
    <t>ALBAÑIL</t>
  </si>
  <si>
    <t>AYUDANTE DE MECANICO</t>
  </si>
  <si>
    <t>OPERADOR DE MAQUINARIA</t>
  </si>
  <si>
    <t>CHOFER PIPA</t>
  </si>
  <si>
    <t>ALMACENISTA ALBAÑILES</t>
  </si>
  <si>
    <t>SOBREESTANTE GENERAL 2</t>
  </si>
  <si>
    <t>SOLDADOR OFICIAL 2</t>
  </si>
  <si>
    <t>SOLDADOR 2</t>
  </si>
  <si>
    <t>ENCARGADO DE PLANEACION MUNICIPAL</t>
  </si>
  <si>
    <t>AUX ADMINITRATIVO</t>
  </si>
  <si>
    <t>CHOFER DE RUTA</t>
  </si>
  <si>
    <t>PARAMEDICO</t>
  </si>
  <si>
    <t>SECRETARIA DE PRESIDENCIA</t>
  </si>
  <si>
    <t>PRESIDENTE MUNICIPAL</t>
  </si>
  <si>
    <t>JEFE DE OFICINA DE PRESIDENCIA</t>
  </si>
  <si>
    <t>SECRETARIO TECNICO DE AYTO</t>
  </si>
  <si>
    <t>DELEGADA MUNICIPAL</t>
  </si>
  <si>
    <t>DIRECTOR DE RECURSOS HUMANOS</t>
  </si>
  <si>
    <t>ENCARGADA DE NOMINA</t>
  </si>
  <si>
    <t>SUB DIRECTOR DE RECURSOS HUMANOS</t>
  </si>
  <si>
    <t>AUXILIAR DE RELACIONES EXTERIORES</t>
  </si>
  <si>
    <t>JEFE DE OFICINA DE SECRETARIA</t>
  </si>
  <si>
    <t>BOMBERO</t>
  </si>
  <si>
    <t>MEDICO LEGISTA</t>
  </si>
  <si>
    <t>AUXILIAR RELACIONES EXTERIORES</t>
  </si>
  <si>
    <t>AUXILIAR JURIDICO Y NOTIFICADOR DE SEC</t>
  </si>
  <si>
    <t>COORDDE PROTECCION CIVIL</t>
  </si>
  <si>
    <t>SECRETARIO DEL AYUNTAMIENTO</t>
  </si>
  <si>
    <t>JUEZ CALIFICADOR</t>
  </si>
  <si>
    <t>AUX DE DACTALOSCOPIA</t>
  </si>
  <si>
    <t>COORDINADOR ARCHIVO HISTORICO</t>
  </si>
  <si>
    <t>ENCARGADA DE COORD. DE REL EXT</t>
  </si>
  <si>
    <t>AUXILIAR DE ARCHIVO HISTORICO</t>
  </si>
  <si>
    <t>AUX PROTECCION CIVIL</t>
  </si>
  <si>
    <t>PARAMEDICO EN LA UNIDAD DE PROT CIVIL</t>
  </si>
  <si>
    <t>AUXILIAR DE MECANICO</t>
  </si>
  <si>
    <t>AUXILIAR DE CHOFER CENTRO ANTIRRABICO</t>
  </si>
  <si>
    <t>COORDINADOR DE CENTRO ANTIRRABICO</t>
  </si>
  <si>
    <t>AUXILIAR DE CENTRO ANTIRRABICO</t>
  </si>
  <si>
    <t>DIR DE SERVICIOS PUBLICOS</t>
  </si>
  <si>
    <t>ENGARGADO DE RASTRO MUNICIPAL</t>
  </si>
  <si>
    <t>AUX MEDICO DEL CENTRO ANTIRRABICO</t>
  </si>
  <si>
    <t>AUXILIAR DE RASTRO MPAL</t>
  </si>
  <si>
    <t>ENCARGADO PARQUES Y JARDINES</t>
  </si>
  <si>
    <t>ENCARGADA DE INTENDENTES</t>
  </si>
  <si>
    <t>SOLDADOR</t>
  </si>
  <si>
    <t>AUXILIAR DE JARDINERO</t>
  </si>
  <si>
    <t>AUXILIAR RECOLECTOR</t>
  </si>
  <si>
    <t>ELECRTICISTA</t>
  </si>
  <si>
    <t>RECOLECTOR MANUAL</t>
  </si>
  <si>
    <t>ELECTRICISTA OFICIAL</t>
  </si>
  <si>
    <t>RECOLECTOR MANUAL 2</t>
  </si>
  <si>
    <t>AYUDANTE ELECTRICISTA</t>
  </si>
  <si>
    <t>CHOFER UNIDAD CANINA</t>
  </si>
  <si>
    <t>JARDINERO OFICIAL</t>
  </si>
  <si>
    <t>RECOLETOR MANUAL</t>
  </si>
  <si>
    <t>CHOFER RECOLECTOR</t>
  </si>
  <si>
    <t>CHOFER DE BARREDORA</t>
  </si>
  <si>
    <t>VELADOR CENTRO ANTIRRABICO</t>
  </si>
  <si>
    <t>CHOFER DE CONTENEDOR</t>
  </si>
  <si>
    <t>CHOFER DE TONELADA</t>
  </si>
  <si>
    <t>CHOFER DE RECOLECTOR</t>
  </si>
  <si>
    <t>ENCARGADO DE ELECTRICOS</t>
  </si>
  <si>
    <t>MECANICO OFICIAL</t>
  </si>
  <si>
    <t>ELECTRICISTA</t>
  </si>
  <si>
    <t>AUXILIAR DE RASTRO</t>
  </si>
  <si>
    <t>JARDINERO</t>
  </si>
  <si>
    <t>VELADOR 2</t>
  </si>
  <si>
    <t>OPERADOR DE TRASCABO</t>
  </si>
  <si>
    <t>ENCARGADA DE CUADRILLA</t>
  </si>
  <si>
    <t>AUX AGRIMENSOR</t>
  </si>
  <si>
    <t>SINDICO PROCURADOR</t>
  </si>
  <si>
    <t>AUXILIAR DE INVENTARIOS</t>
  </si>
  <si>
    <t>CAJERA DE INGRESOS</t>
  </si>
  <si>
    <t>AUXILIAR DE ANALISTA CATASTRAL</t>
  </si>
  <si>
    <t>AUXILIAR CONTABLE</t>
  </si>
  <si>
    <t>ANALISTA CATASTRAL</t>
  </si>
  <si>
    <t>AUX DE CATASTRO</t>
  </si>
  <si>
    <t>DIRECTOR DE FINANZAS</t>
  </si>
  <si>
    <t>TESORERO MUNICIPAL</t>
  </si>
  <si>
    <t>ENCARGADO DE INFORMATICA</t>
  </si>
  <si>
    <t>EJECUTOR DE COBRANZA</t>
  </si>
  <si>
    <t>AUXILIAR DE COBRANZA</t>
  </si>
  <si>
    <t>CAJERA PRINCIPAL</t>
  </si>
  <si>
    <t>ANALISTA DE PRESUPUESTO</t>
  </si>
  <si>
    <t>ENCARGADO DE CATASTRO</t>
  </si>
  <si>
    <t>CONTADOR</t>
  </si>
  <si>
    <t>PERITO VALUADOR</t>
  </si>
  <si>
    <t>COORDINADORA DE TRANSPARENCIA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</si>
  <si>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</si>
  <si>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</si>
  <si>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</si>
  <si>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</si>
  <si>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</si>
  <si>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</si>
  <si>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</si>
  <si>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URBANO Y ECOLOGIA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</si>
  <si>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</si>
  <si>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</si>
  <si>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</si>
  <si>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</si>
  <si>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</si>
  <si>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</si>
  <si>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 MUNICIPALES</t>
  </si>
  <si>
    <t>OBRAS PUBLICAS SEMANAL</t>
  </si>
  <si>
    <t>PLANEACION DEL DESARROLLO</t>
  </si>
  <si>
    <t>PRESIDENCIA MUNICIPAL</t>
  </si>
  <si>
    <t>RECURSOS HUMANOS</t>
  </si>
  <si>
    <t>SECRETARIA MUNICIPAL</t>
  </si>
  <si>
    <t>SERVICIOS PUBLICOS MPALES</t>
  </si>
  <si>
    <t>SERVICIOS PUBLICOS SEMANAL</t>
  </si>
  <si>
    <t>SINDICATURA MUNICIPAL</t>
  </si>
  <si>
    <t>TESORERIA MUNICIPAL</t>
  </si>
  <si>
    <t>TRANSPARENCIA</t>
  </si>
  <si>
    <t>CHAIRA</t>
  </si>
  <si>
    <t>AVENDAÑO</t>
  </si>
  <si>
    <t>BUSTAMANTE</t>
  </si>
  <si>
    <t>CHOYGUA</t>
  </si>
  <si>
    <t>GARCIA</t>
  </si>
  <si>
    <t>MURRIETA</t>
  </si>
  <si>
    <t>NAVARRO</t>
  </si>
  <si>
    <t>PESQUEIRA</t>
  </si>
  <si>
    <t>PRECIADO</t>
  </si>
  <si>
    <t>ROBLES</t>
  </si>
  <si>
    <t>RUELAS</t>
  </si>
  <si>
    <t>SILLAS</t>
  </si>
  <si>
    <t>MEJIA</t>
  </si>
  <si>
    <t>VILLASEÑOR</t>
  </si>
  <si>
    <t>RAMOS</t>
  </si>
  <si>
    <t>TAPIA</t>
  </si>
  <si>
    <t>ESPINOZA</t>
  </si>
  <si>
    <t>FLORES</t>
  </si>
  <si>
    <t>VARELA</t>
  </si>
  <si>
    <t>MORAGA</t>
  </si>
  <si>
    <t>GONZALEZ</t>
  </si>
  <si>
    <t>GRIJALVA</t>
  </si>
  <si>
    <t>SANTIAGO</t>
  </si>
  <si>
    <t>SIGALA</t>
  </si>
  <si>
    <t>SANCHEZ</t>
  </si>
  <si>
    <t>DOMINGUEZ</t>
  </si>
  <si>
    <t>CAMBRON</t>
  </si>
  <si>
    <t>HERNANDEZ</t>
  </si>
  <si>
    <t>ORTEGA</t>
  </si>
  <si>
    <t>REYNA</t>
  </si>
  <si>
    <t>ALMADA</t>
  </si>
  <si>
    <t>RUIZ</t>
  </si>
  <si>
    <t>FIGUEROA</t>
  </si>
  <si>
    <t>ROMO</t>
  </si>
  <si>
    <t>ESTRADA</t>
  </si>
  <si>
    <t>ARRONA</t>
  </si>
  <si>
    <t>JAQUEZ</t>
  </si>
  <si>
    <t>RAMIREZ</t>
  </si>
  <si>
    <t>ONTIVEROS</t>
  </si>
  <si>
    <t>QUINTANA</t>
  </si>
  <si>
    <t>SOTELO</t>
  </si>
  <si>
    <t>GUTIERREZ</t>
  </si>
  <si>
    <t>JUAN</t>
  </si>
  <si>
    <t>RIVERA</t>
  </si>
  <si>
    <t>LOPEZ</t>
  </si>
  <si>
    <t>DE ANDA</t>
  </si>
  <si>
    <t>COLLIN</t>
  </si>
  <si>
    <t>PEÑA</t>
  </si>
  <si>
    <t>AROCHA</t>
  </si>
  <si>
    <t>ANGULO</t>
  </si>
  <si>
    <t>JUAREZ</t>
  </si>
  <si>
    <t>MENDEZ</t>
  </si>
  <si>
    <t>DUEÑAS</t>
  </si>
  <si>
    <t>URRUTIA</t>
  </si>
  <si>
    <t>MONTAÑO</t>
  </si>
  <si>
    <t>ROJAS</t>
  </si>
  <si>
    <t>BOJORQUEZ</t>
  </si>
  <si>
    <t>SORTILLON</t>
  </si>
  <si>
    <t>REYES</t>
  </si>
  <si>
    <t>CAMARGO</t>
  </si>
  <si>
    <t>SOLTERO</t>
  </si>
  <si>
    <t>ENRIQUEZ</t>
  </si>
  <si>
    <t>BEJARANO</t>
  </si>
  <si>
    <t>TOVAR</t>
  </si>
  <si>
    <t>MOJICA</t>
  </si>
  <si>
    <t>AJA</t>
  </si>
  <si>
    <t>RIOS</t>
  </si>
  <si>
    <t>PERALES</t>
  </si>
  <si>
    <t>FELIX</t>
  </si>
  <si>
    <t>MEDINA</t>
  </si>
  <si>
    <t>GAMEZ</t>
  </si>
  <si>
    <t>LIRA</t>
  </si>
  <si>
    <t>VALENZUELA</t>
  </si>
  <si>
    <t>URIAS</t>
  </si>
  <si>
    <t>OLIVEROS</t>
  </si>
  <si>
    <t>CUEVAS</t>
  </si>
  <si>
    <t>VAZQUEZ</t>
  </si>
  <si>
    <t>BARAJAS</t>
  </si>
  <si>
    <t>DEL ROSARIO</t>
  </si>
  <si>
    <t>MOLINA</t>
  </si>
  <si>
    <t>MONTIJO</t>
  </si>
  <si>
    <t>ZAMBRANO</t>
  </si>
  <si>
    <t>ORTIZ</t>
  </si>
  <si>
    <t>ALTAMIRANO</t>
  </si>
  <si>
    <t>ROMERO</t>
  </si>
  <si>
    <t>CONTRERAS</t>
  </si>
  <si>
    <t>BARRAGAN</t>
  </si>
  <si>
    <t>PEREZ</t>
  </si>
  <si>
    <t>MARCIAL</t>
  </si>
  <si>
    <t>VALDIVIA</t>
  </si>
  <si>
    <t>QUIJADA</t>
  </si>
  <si>
    <t>CAJIGAS</t>
  </si>
  <si>
    <t>ALONSO</t>
  </si>
  <si>
    <t>LEYVA</t>
  </si>
  <si>
    <t>ARVAYO</t>
  </si>
  <si>
    <t>LARA</t>
  </si>
  <si>
    <t>PAREDES</t>
  </si>
  <si>
    <t>NEMER</t>
  </si>
  <si>
    <t>PEINADO</t>
  </si>
  <si>
    <t>MOICEIS</t>
  </si>
  <si>
    <t>GAONA</t>
  </si>
  <si>
    <t>ENCISO</t>
  </si>
  <si>
    <t>TRUJILLO</t>
  </si>
  <si>
    <t>VALENCIA</t>
  </si>
  <si>
    <t>MARTINEZ</t>
  </si>
  <si>
    <t>CASTAÑON</t>
  </si>
  <si>
    <t>PESCADOR</t>
  </si>
  <si>
    <t>LEMAS</t>
  </si>
  <si>
    <t>ELIZARRARAS</t>
  </si>
  <si>
    <t>MORALES</t>
  </si>
  <si>
    <t>GUARDADO</t>
  </si>
  <si>
    <t>MALDONADO</t>
  </si>
  <si>
    <t>CABRERA</t>
  </si>
  <si>
    <t>BELTRAN</t>
  </si>
  <si>
    <t>ESQUER</t>
  </si>
  <si>
    <t>BENITEZ</t>
  </si>
  <si>
    <t>CABALLERO</t>
  </si>
  <si>
    <t>MENDOZA</t>
  </si>
  <si>
    <t>DELGADO</t>
  </si>
  <si>
    <t>MORENO</t>
  </si>
  <si>
    <t>VALLE</t>
  </si>
  <si>
    <t>ARAIZA</t>
  </si>
  <si>
    <t>GUZMAN</t>
  </si>
  <si>
    <t>CORREA</t>
  </si>
  <si>
    <t>OROZCO</t>
  </si>
  <si>
    <t>CARDENAS</t>
  </si>
  <si>
    <t>CAJAS</t>
  </si>
  <si>
    <t>CAÑEZ</t>
  </si>
  <si>
    <t>CORONA</t>
  </si>
  <si>
    <t>GAMBOA</t>
  </si>
  <si>
    <t>VILLALOBOS</t>
  </si>
  <si>
    <t>QUINTEROS</t>
  </si>
  <si>
    <t>CASTRO</t>
  </si>
  <si>
    <t>CELAYA</t>
  </si>
  <si>
    <t>PINO</t>
  </si>
  <si>
    <t>CORRALES</t>
  </si>
  <si>
    <t>GUERRERO</t>
  </si>
  <si>
    <t>AGUILAR</t>
  </si>
  <si>
    <t>PIÑA</t>
  </si>
  <si>
    <t>ESTEVAN</t>
  </si>
  <si>
    <t>AYON</t>
  </si>
  <si>
    <t>FUENTES</t>
  </si>
  <si>
    <t>QUINTERO</t>
  </si>
  <si>
    <t>NAFARRETE</t>
  </si>
  <si>
    <t xml:space="preserve">QUINTERO </t>
  </si>
  <si>
    <t>VIZCARRA</t>
  </si>
  <si>
    <t>PALLANES</t>
  </si>
  <si>
    <t>IRIBE</t>
  </si>
  <si>
    <t>VASQUEZ</t>
  </si>
  <si>
    <t>VALDEZ</t>
  </si>
  <si>
    <t>MONTELLANO</t>
  </si>
  <si>
    <t>SANDOVAL</t>
  </si>
  <si>
    <t>RABAGO</t>
  </si>
  <si>
    <t>LUZANIA</t>
  </si>
  <si>
    <t>SOTO</t>
  </si>
  <si>
    <t>RODRIGUEZ</t>
  </si>
  <si>
    <t>CHAVEZ</t>
  </si>
  <si>
    <t>SAAVEDRA</t>
  </si>
  <si>
    <t>ZAMORANO</t>
  </si>
  <si>
    <t>CISNEROS</t>
  </si>
  <si>
    <t>NORIEGA</t>
  </si>
  <si>
    <t>BURRUEL</t>
  </si>
  <si>
    <t>VILLANUEVA</t>
  </si>
  <si>
    <t>YAÑEZ</t>
  </si>
  <si>
    <t>BALLESTEROS</t>
  </si>
  <si>
    <t>DORAME</t>
  </si>
  <si>
    <t>GARIBAY</t>
  </si>
  <si>
    <t>SALOMON</t>
  </si>
  <si>
    <t>IBARRA</t>
  </si>
  <si>
    <t>TREVOR</t>
  </si>
  <si>
    <t>SARIÑANA</t>
  </si>
  <si>
    <t>GOMEZ</t>
  </si>
  <si>
    <t>ALCALA</t>
  </si>
  <si>
    <t>DIAZ</t>
  </si>
  <si>
    <t>NIETO</t>
  </si>
  <si>
    <t>SESTIAGA</t>
  </si>
  <si>
    <t>CERVANTES</t>
  </si>
  <si>
    <t>FERNANDEZ</t>
  </si>
  <si>
    <t>LUNA</t>
  </si>
  <si>
    <t>ACUÑA</t>
  </si>
  <si>
    <t>MIRANDA</t>
  </si>
  <si>
    <t>SERNA</t>
  </si>
  <si>
    <t>RENTERIA</t>
  </si>
  <si>
    <t>URREA</t>
  </si>
  <si>
    <t>AHUMADA</t>
  </si>
  <si>
    <t>RAZO</t>
  </si>
  <si>
    <t>DE LA CRUZ</t>
  </si>
  <si>
    <t>SALDAÑA</t>
  </si>
  <si>
    <t>SAUCEDO</t>
  </si>
  <si>
    <t>VELAZQUEZ</t>
  </si>
  <si>
    <t>JIMENEZ</t>
  </si>
  <si>
    <t>ALCANTAR</t>
  </si>
  <si>
    <t>LOZOYA</t>
  </si>
  <si>
    <t>GALLEGOS</t>
  </si>
  <si>
    <t>LIZARRAGA</t>
  </si>
  <si>
    <t>PADILLA</t>
  </si>
  <si>
    <t>ESCALANTE</t>
  </si>
  <si>
    <t>TEN</t>
  </si>
  <si>
    <t>ARRIZON</t>
  </si>
  <si>
    <t>CRUZ</t>
  </si>
  <si>
    <t>AMAYA</t>
  </si>
  <si>
    <t>SILVESTRE</t>
  </si>
  <si>
    <t xml:space="preserve">CASTRO </t>
  </si>
  <si>
    <t>MARQUEZ</t>
  </si>
  <si>
    <t>DUARTE</t>
  </si>
  <si>
    <t>BUSTOS</t>
  </si>
  <si>
    <t>PALOMARES</t>
  </si>
  <si>
    <t>MANN</t>
  </si>
  <si>
    <t>CORIA</t>
  </si>
  <si>
    <t>CUSIBICHAN</t>
  </si>
  <si>
    <t>VEGA</t>
  </si>
  <si>
    <t>BADILLA</t>
  </si>
  <si>
    <t>SINOHUI</t>
  </si>
  <si>
    <t>URIBE</t>
  </si>
  <si>
    <t>UBARI</t>
  </si>
  <si>
    <t>ALVAREZ</t>
  </si>
  <si>
    <t>HINOJOSA</t>
  </si>
  <si>
    <t>PARRA</t>
  </si>
  <si>
    <t>LIMON</t>
  </si>
  <si>
    <t>OLIVARRIA</t>
  </si>
  <si>
    <t>OCHOA</t>
  </si>
  <si>
    <t>DANIEL</t>
  </si>
  <si>
    <t>PAZ</t>
  </si>
  <si>
    <t>MADRID</t>
  </si>
  <si>
    <t>ZAVALA</t>
  </si>
  <si>
    <t>AMADOR</t>
  </si>
  <si>
    <t>VALADEZ</t>
  </si>
  <si>
    <t>NUÑEZ</t>
  </si>
  <si>
    <t>HERRERA</t>
  </si>
  <si>
    <t>CASTILLO</t>
  </si>
  <si>
    <t>ARMENTA</t>
  </si>
  <si>
    <t>APODACA</t>
  </si>
  <si>
    <t>CRISPIN</t>
  </si>
  <si>
    <t>ACOSTA</t>
  </si>
  <si>
    <t>LEON</t>
  </si>
  <si>
    <t>MONDACA</t>
  </si>
  <si>
    <t>VARGAS</t>
  </si>
  <si>
    <t>DE LEON</t>
  </si>
  <si>
    <t>ARAGON</t>
  </si>
  <si>
    <t>COBAYASI</t>
  </si>
  <si>
    <t>MERANZA</t>
  </si>
  <si>
    <t xml:space="preserve">VILLA </t>
  </si>
  <si>
    <t>ZAPATA</t>
  </si>
  <si>
    <t>OROSCO</t>
  </si>
  <si>
    <t>PORTILLO</t>
  </si>
  <si>
    <t>PACHECO</t>
  </si>
  <si>
    <t>DEL PINO</t>
  </si>
  <si>
    <t>DE SANTIAGO</t>
  </si>
  <si>
    <t>VIDALES</t>
  </si>
  <si>
    <t>VILLA</t>
  </si>
  <si>
    <t>RASCON</t>
  </si>
  <si>
    <t>ROCHA</t>
  </si>
  <si>
    <t>ANAYA</t>
  </si>
  <si>
    <t>HIGUERA</t>
  </si>
  <si>
    <t>ESPARZA</t>
  </si>
  <si>
    <t>SOLORIO</t>
  </si>
  <si>
    <t>BURBOA</t>
  </si>
  <si>
    <t>COVARRUBIAS</t>
  </si>
  <si>
    <t>CARRILLO</t>
  </si>
  <si>
    <t>PALACIOS</t>
  </si>
  <si>
    <t>MIER</t>
  </si>
  <si>
    <t>GAXIOLA</t>
  </si>
  <si>
    <t>GANDARILLA</t>
  </si>
  <si>
    <t>TORRES</t>
  </si>
  <si>
    <t>RENDON</t>
  </si>
  <si>
    <t>BOGARIN</t>
  </si>
  <si>
    <t>FIERROS</t>
  </si>
  <si>
    <t>SALCIDO</t>
  </si>
  <si>
    <t>PUGA</t>
  </si>
  <si>
    <t>CORTEZ</t>
  </si>
  <si>
    <t>HUERTA</t>
  </si>
  <si>
    <t>NIEBLAS</t>
  </si>
  <si>
    <t>AGUIRRE</t>
  </si>
  <si>
    <t>MEZA</t>
  </si>
  <si>
    <t>DAVILA</t>
  </si>
  <si>
    <t>CASILLAS</t>
  </si>
  <si>
    <t>MONTOYA</t>
  </si>
  <si>
    <t>QUIÑONES</t>
  </si>
  <si>
    <t>MERAZ</t>
  </si>
  <si>
    <t>DE LA HUERTA</t>
  </si>
  <si>
    <t>CUSIVICHAN</t>
  </si>
  <si>
    <t>CORELLA</t>
  </si>
  <si>
    <t>HARRISON</t>
  </si>
  <si>
    <t>ARREDONDO</t>
  </si>
  <si>
    <t>SANTAMARIA</t>
  </si>
  <si>
    <t>MACIAS</t>
  </si>
  <si>
    <t>BORQUEZ</t>
  </si>
  <si>
    <t>CAMPOS</t>
  </si>
  <si>
    <t>VANEGAS</t>
  </si>
  <si>
    <t>OROPEZA</t>
  </si>
  <si>
    <t>LABORIN</t>
  </si>
  <si>
    <t>MAZON</t>
  </si>
  <si>
    <t>ESQUIVEL</t>
  </si>
  <si>
    <t>HOYOS</t>
  </si>
  <si>
    <t>REINA</t>
  </si>
  <si>
    <t>BARRERA</t>
  </si>
  <si>
    <t>COCOBA</t>
  </si>
  <si>
    <t>CANASTILLO</t>
  </si>
  <si>
    <t>SEGURA</t>
  </si>
  <si>
    <t>TIZNADO</t>
  </si>
  <si>
    <t>SILVA</t>
  </si>
  <si>
    <t>QUIROZ</t>
  </si>
  <si>
    <t>LOROÑA</t>
  </si>
  <si>
    <t>BRACAMONTES</t>
  </si>
  <si>
    <t>NEVAREZ</t>
  </si>
  <si>
    <t>CHINCHILLAS</t>
  </si>
  <si>
    <t>BERRELLEZA</t>
  </si>
  <si>
    <t>AVILA</t>
  </si>
  <si>
    <t>RIVAS</t>
  </si>
  <si>
    <t>PONTES</t>
  </si>
  <si>
    <t>AYALA</t>
  </si>
  <si>
    <t>ARVIZU</t>
  </si>
  <si>
    <t>VERA</t>
  </si>
  <si>
    <t>CARRIZOZA</t>
  </si>
  <si>
    <t>AMEZCUA</t>
  </si>
  <si>
    <t>BRAVO</t>
  </si>
  <si>
    <t>AGUILERA</t>
  </si>
  <si>
    <t>SALAZAR</t>
  </si>
  <si>
    <t>FRANCO</t>
  </si>
  <si>
    <t>ELIZALDE</t>
  </si>
  <si>
    <t>HERMOSILLO</t>
  </si>
  <si>
    <t>ROSAS</t>
  </si>
  <si>
    <t>FIERRO</t>
  </si>
  <si>
    <t>URQUIJO</t>
  </si>
  <si>
    <t>LEGARRA</t>
  </si>
  <si>
    <t>CALDERON</t>
  </si>
  <si>
    <t>CORTES</t>
  </si>
  <si>
    <t>COBIAN</t>
  </si>
  <si>
    <t>TENANGO</t>
  </si>
  <si>
    <t>ATAYDE</t>
  </si>
  <si>
    <t>CARAVEO</t>
  </si>
  <si>
    <t>HINOJOZA</t>
  </si>
  <si>
    <t>ARAMBULA</t>
  </si>
  <si>
    <t>SOQUI</t>
  </si>
  <si>
    <t>LOVIO</t>
  </si>
  <si>
    <t>ORNELAS</t>
  </si>
  <si>
    <t>REDONDO</t>
  </si>
  <si>
    <t>BERUMEN</t>
  </si>
  <si>
    <t>ESPITIA</t>
  </si>
  <si>
    <t>CEBALLOS</t>
  </si>
  <si>
    <t>CORDOVA</t>
  </si>
  <si>
    <t>RECINOS</t>
  </si>
  <si>
    <t>MONREAL</t>
  </si>
  <si>
    <t>GUILLEN</t>
  </si>
  <si>
    <t>BERMUDEZ</t>
  </si>
  <si>
    <t>MUNGARRO</t>
  </si>
  <si>
    <t>JEREZ</t>
  </si>
  <si>
    <t>PAEZ</t>
  </si>
  <si>
    <t>CARRANZA</t>
  </si>
  <si>
    <t>TABARES</t>
  </si>
  <si>
    <t>SAHAVEDRA</t>
  </si>
  <si>
    <t>SALAS</t>
  </si>
  <si>
    <t>MOROYOQUI</t>
  </si>
  <si>
    <t>ROJO</t>
  </si>
  <si>
    <t>OSUNA</t>
  </si>
  <si>
    <t>PALMA</t>
  </si>
  <si>
    <t>SALINAS</t>
  </si>
  <si>
    <t>YESCAS</t>
  </si>
  <si>
    <t>ABRIL</t>
  </si>
  <si>
    <t>GASTELUM</t>
  </si>
  <si>
    <t>IÑIGUEZ</t>
  </si>
  <si>
    <t>SOLANO</t>
  </si>
  <si>
    <t>JACOBO</t>
  </si>
  <si>
    <t>NORIS</t>
  </si>
  <si>
    <t>MUNDO</t>
  </si>
  <si>
    <t>ZARAGOZA</t>
  </si>
  <si>
    <t>CAZARES</t>
  </si>
  <si>
    <t>ANTUNA</t>
  </si>
  <si>
    <t>SABORI</t>
  </si>
  <si>
    <t>SAINZ</t>
  </si>
  <si>
    <t>MUÑOZ</t>
  </si>
  <si>
    <t>LAZALDE</t>
  </si>
  <si>
    <t>ARIAS</t>
  </si>
  <si>
    <t>TARAZON</t>
  </si>
  <si>
    <t>SOLIS</t>
  </si>
  <si>
    <t>LUKEN</t>
  </si>
  <si>
    <t>GRACIANO</t>
  </si>
  <si>
    <t>REAL</t>
  </si>
  <si>
    <t>CAMPOY</t>
  </si>
  <si>
    <t>CUELLAR</t>
  </si>
  <si>
    <t>OROS</t>
  </si>
  <si>
    <t>GALVEZ</t>
  </si>
  <si>
    <t>SALCEDO</t>
  </si>
  <si>
    <t>LUZ GARDENIA</t>
  </si>
  <si>
    <t>JESUS FELICIANO</t>
  </si>
  <si>
    <t>SERGIO</t>
  </si>
  <si>
    <t>MIGUEL ANGEL</t>
  </si>
  <si>
    <t>REYNA ELIZABETH</t>
  </si>
  <si>
    <t>ZULEMA</t>
  </si>
  <si>
    <t>KARLA</t>
  </si>
  <si>
    <t>RAMON ANTONIO</t>
  </si>
  <si>
    <t>IRMA LORENIA</t>
  </si>
  <si>
    <t>ROSA ELENA</t>
  </si>
  <si>
    <t>RUY SANCHEZ</t>
  </si>
  <si>
    <t>JOSE IGNACIO</t>
  </si>
  <si>
    <t>COSME</t>
  </si>
  <si>
    <t>MARIO</t>
  </si>
  <si>
    <t>GEORGINA CONCEPCION</t>
  </si>
  <si>
    <t xml:space="preserve"> JUAN</t>
  </si>
  <si>
    <t>ALFONSO</t>
  </si>
  <si>
    <t>ENRIQUE</t>
  </si>
  <si>
    <t>MA. BARBARA</t>
  </si>
  <si>
    <t>ARNULFO</t>
  </si>
  <si>
    <t>MARCO ANTONIO</t>
  </si>
  <si>
    <t>VERONICA</t>
  </si>
  <si>
    <t>JUAN ARMANDO</t>
  </si>
  <si>
    <t>ALEJANDRA TERESA</t>
  </si>
  <si>
    <t>MARTIN GUADALUPE</t>
  </si>
  <si>
    <t>JOSE LUIS</t>
  </si>
  <si>
    <t>JULIAN</t>
  </si>
  <si>
    <t>SILVIA GUADALUPE</t>
  </si>
  <si>
    <t>JORGE ALBERTO</t>
  </si>
  <si>
    <t>JOSE ANDRES</t>
  </si>
  <si>
    <t>EDITH FERNANDA</t>
  </si>
  <si>
    <t>MA EUGENIA</t>
  </si>
  <si>
    <t>GRIZEIDA</t>
  </si>
  <si>
    <t>MARIA TERESA</t>
  </si>
  <si>
    <t>VIRGEN AYLIN</t>
  </si>
  <si>
    <t xml:space="preserve"> JULIO CESAR</t>
  </si>
  <si>
    <t>MARIA MAGDALENA</t>
  </si>
  <si>
    <t>YESENIA</t>
  </si>
  <si>
    <t>FABIAN LEONEL</t>
  </si>
  <si>
    <t>IVONNE FRANCISCA</t>
  </si>
  <si>
    <t>VIANEY GUADALUPE</t>
  </si>
  <si>
    <t>CLAUDIA</t>
  </si>
  <si>
    <t>IRMA DELIA</t>
  </si>
  <si>
    <t>ROSALBA</t>
  </si>
  <si>
    <t>SHARON</t>
  </si>
  <si>
    <t>MYRNA CONSEPCION</t>
  </si>
  <si>
    <t>LUIS ALBERTO</t>
  </si>
  <si>
    <t>MARTHA SILVIA</t>
  </si>
  <si>
    <t>ALEJANDRA ISABEL</t>
  </si>
  <si>
    <t>OLGA KARINA</t>
  </si>
  <si>
    <t>VERENICE</t>
  </si>
  <si>
    <t>ALBERT</t>
  </si>
  <si>
    <t>JELSSAN EUNICE</t>
  </si>
  <si>
    <t>KEVIN FEDERICO</t>
  </si>
  <si>
    <t>CARLOS ALBERTO</t>
  </si>
  <si>
    <t>AMARTHA ELBA</t>
  </si>
  <si>
    <t>ALEXIA ARLEN</t>
  </si>
  <si>
    <t>KETZIA MARCELA</t>
  </si>
  <si>
    <t>MARIA IVONNE</t>
  </si>
  <si>
    <t>MARIA DE JESUS DEL MILAGRO</t>
  </si>
  <si>
    <t>ERIK GUADALUPE</t>
  </si>
  <si>
    <t>REYNALDO</t>
  </si>
  <si>
    <t xml:space="preserve"> DANITZA BEATRIZ</t>
  </si>
  <si>
    <t>JOSE MARIA</t>
  </si>
  <si>
    <t>MIGDALIA DEL CARMEN</t>
  </si>
  <si>
    <t xml:space="preserve"> GUADALUPE</t>
  </si>
  <si>
    <t>RAMONA</t>
  </si>
  <si>
    <t>PEDRO</t>
  </si>
  <si>
    <t>PAOLA LUCERO</t>
  </si>
  <si>
    <t>JUAN EDUARDO</t>
  </si>
  <si>
    <t xml:space="preserve"> ISRAEL</t>
  </si>
  <si>
    <t xml:space="preserve"> ANNA VICTTORIA</t>
  </si>
  <si>
    <t xml:space="preserve"> JESUS EPIFANIO</t>
  </si>
  <si>
    <t xml:space="preserve"> JOSE IGNACIO</t>
  </si>
  <si>
    <t>GUADALUPE</t>
  </si>
  <si>
    <t xml:space="preserve"> ANA LAURA</t>
  </si>
  <si>
    <t>MARIA DEL CARMEN</t>
  </si>
  <si>
    <t xml:space="preserve"> DIMNA AZEL</t>
  </si>
  <si>
    <t>SILVIA CANDELARIA</t>
  </si>
  <si>
    <t xml:space="preserve"> SARA ESTHER</t>
  </si>
  <si>
    <t>AMPARO</t>
  </si>
  <si>
    <t>RAMON BERNARDO</t>
  </si>
  <si>
    <t>GABRIEL</t>
  </si>
  <si>
    <t xml:space="preserve">EMMA ESPERANZA </t>
  </si>
  <si>
    <t>HORTENSIA</t>
  </si>
  <si>
    <t>MARIA CRISTINA</t>
  </si>
  <si>
    <t>ROSA ANAIS</t>
  </si>
  <si>
    <t xml:space="preserve"> CRUZ INES</t>
  </si>
  <si>
    <t>AMALIA</t>
  </si>
  <si>
    <t>SAUL</t>
  </si>
  <si>
    <t>GIOVANNA PAOLA</t>
  </si>
  <si>
    <t>ESTEVAN MATIAS</t>
  </si>
  <si>
    <t>VICTOR ALFONSO</t>
  </si>
  <si>
    <t xml:space="preserve"> SANDRA DIANA</t>
  </si>
  <si>
    <t>MIRIAM LUCIA</t>
  </si>
  <si>
    <t xml:space="preserve"> MIGUEL ANGEL</t>
  </si>
  <si>
    <t xml:space="preserve"> JOAQUIN</t>
  </si>
  <si>
    <t xml:space="preserve"> HECTOR FABIAN</t>
  </si>
  <si>
    <t>MARGARITA</t>
  </si>
  <si>
    <t>MA ANTONIA</t>
  </si>
  <si>
    <t>DOROTEO</t>
  </si>
  <si>
    <t>LEONARDO ISAAC</t>
  </si>
  <si>
    <t>ABEL</t>
  </si>
  <si>
    <t>FATIMA</t>
  </si>
  <si>
    <t>HECTOR ALFONSO</t>
  </si>
  <si>
    <t>HECTOR JORELI</t>
  </si>
  <si>
    <t>RAMON ANGEL</t>
  </si>
  <si>
    <t>RODRIGO ALBERTO</t>
  </si>
  <si>
    <t>JUAN CARLOS</t>
  </si>
  <si>
    <t>DARITZA YOLANDA</t>
  </si>
  <si>
    <t>SILVIA KITZZIA</t>
  </si>
  <si>
    <t>LILIANA</t>
  </si>
  <si>
    <t>ANGELICA YUDITH</t>
  </si>
  <si>
    <t>YESICA MARIA</t>
  </si>
  <si>
    <t xml:space="preserve"> EVELIA</t>
  </si>
  <si>
    <t>ALMA JISSELLE</t>
  </si>
  <si>
    <t>ANETTE DANITZA</t>
  </si>
  <si>
    <t>JOSE CARLOS</t>
  </si>
  <si>
    <t>JESUS ELISEO</t>
  </si>
  <si>
    <t>CARLOS ENRIQUE</t>
  </si>
  <si>
    <t>CARMEN DENIA</t>
  </si>
  <si>
    <t xml:space="preserve"> MANUEL</t>
  </si>
  <si>
    <t>LUIS JOEL</t>
  </si>
  <si>
    <t>FARID ANTONIO</t>
  </si>
  <si>
    <t>JESUS GERARDO</t>
  </si>
  <si>
    <t xml:space="preserve"> ROMAN</t>
  </si>
  <si>
    <t xml:space="preserve"> JUAN MARTIN</t>
  </si>
  <si>
    <t>RUBEN DARIO</t>
  </si>
  <si>
    <t>AGUSTIN</t>
  </si>
  <si>
    <t>FRANCISCO JAVIER</t>
  </si>
  <si>
    <t>JORGE FRANCISCO</t>
  </si>
  <si>
    <t>ADALBERTO</t>
  </si>
  <si>
    <t>RAFAEL</t>
  </si>
  <si>
    <t xml:space="preserve"> JOSE IRAEL</t>
  </si>
  <si>
    <t>SILVIA CRISTINA</t>
  </si>
  <si>
    <t>NORA CELIDA</t>
  </si>
  <si>
    <t xml:space="preserve"> JOSE RAUL</t>
  </si>
  <si>
    <t>BARBARO</t>
  </si>
  <si>
    <t xml:space="preserve"> JESUS MANUEL</t>
  </si>
  <si>
    <t>JONAS JULIAN</t>
  </si>
  <si>
    <t>ZENAIDA PATRICIA</t>
  </si>
  <si>
    <t xml:space="preserve"> FRANCISCO</t>
  </si>
  <si>
    <t>RAMON ALONSO</t>
  </si>
  <si>
    <t>MARIA ISIDRA</t>
  </si>
  <si>
    <t>CARLOS IBAN</t>
  </si>
  <si>
    <t>JORGE LUIS</t>
  </si>
  <si>
    <t>JAIME VALENTIN</t>
  </si>
  <si>
    <t>JULIO CESAR</t>
  </si>
  <si>
    <t>JUAN MARTIN</t>
  </si>
  <si>
    <t xml:space="preserve"> JESUS</t>
  </si>
  <si>
    <t xml:space="preserve"> JOSE LUIS</t>
  </si>
  <si>
    <t>MARIO ALBERTO</t>
  </si>
  <si>
    <t xml:space="preserve"> MARIA PAULA</t>
  </si>
  <si>
    <t>ANA ELIA</t>
  </si>
  <si>
    <t>CARLOS ANDRES</t>
  </si>
  <si>
    <t>MARIA</t>
  </si>
  <si>
    <t>PABLO ANTONIO</t>
  </si>
  <si>
    <t>JESUS</t>
  </si>
  <si>
    <t>MARTHA OLIVIA</t>
  </si>
  <si>
    <t xml:space="preserve"> JOSE JUAN</t>
  </si>
  <si>
    <t>EFRAIN</t>
  </si>
  <si>
    <t>JUAN MANUEL</t>
  </si>
  <si>
    <t>ANGEL</t>
  </si>
  <si>
    <t>JOSE ARTEMIO</t>
  </si>
  <si>
    <t>REYES IVAN</t>
  </si>
  <si>
    <t>RICARDO</t>
  </si>
  <si>
    <t xml:space="preserve"> GERARDO</t>
  </si>
  <si>
    <t>JESUS MANUEL</t>
  </si>
  <si>
    <t>ROBERTO ALEXIS</t>
  </si>
  <si>
    <t>GUADALUPE ANTONIO</t>
  </si>
  <si>
    <t>GENARO ARTURO</t>
  </si>
  <si>
    <t>ROBERTO</t>
  </si>
  <si>
    <t xml:space="preserve"> RAMIRO</t>
  </si>
  <si>
    <t>ARIEL ADRIAN</t>
  </si>
  <si>
    <t>JESUS ALEJANDRO</t>
  </si>
  <si>
    <t>ARTEMIO</t>
  </si>
  <si>
    <t>TOMAS MARTIN</t>
  </si>
  <si>
    <t>ANDRES FERNANDO</t>
  </si>
  <si>
    <t>ROMAN</t>
  </si>
  <si>
    <t>ROMAN ANTONIO</t>
  </si>
  <si>
    <t>JAVIER</t>
  </si>
  <si>
    <t xml:space="preserve"> JUAN JOSE</t>
  </si>
  <si>
    <t xml:space="preserve"> OSCAR EDUARDO</t>
  </si>
  <si>
    <t>AURELIO</t>
  </si>
  <si>
    <t xml:space="preserve"> DANIEL RAFAEL</t>
  </si>
  <si>
    <t>JOSE FELIX</t>
  </si>
  <si>
    <t>FELIPE ALFONSO</t>
  </si>
  <si>
    <t>MARIO ENRIQUE</t>
  </si>
  <si>
    <t>MARIO MARTIN</t>
  </si>
  <si>
    <t>VICTOR JAVIER</t>
  </si>
  <si>
    <t>MIGUEL GONZALO</t>
  </si>
  <si>
    <t>JESUS ALBERTO</t>
  </si>
  <si>
    <t>LUIS ARMANDO</t>
  </si>
  <si>
    <t>ALVARO</t>
  </si>
  <si>
    <t>MANUEL</t>
  </si>
  <si>
    <t>FRANCISCO MANUEL</t>
  </si>
  <si>
    <t>FABRICIO</t>
  </si>
  <si>
    <t>RICARDO LAZARO</t>
  </si>
  <si>
    <t>JUAN JOSE</t>
  </si>
  <si>
    <t>JORGE RAFAEL</t>
  </si>
  <si>
    <t xml:space="preserve"> JOSE ENRIQUE</t>
  </si>
  <si>
    <t>GILDARDO</t>
  </si>
  <si>
    <t>FELIPE</t>
  </si>
  <si>
    <t>JOSE RAMON</t>
  </si>
  <si>
    <t>ALFREDO</t>
  </si>
  <si>
    <t>ALEJANDRO</t>
  </si>
  <si>
    <t>RAMON JOEL</t>
  </si>
  <si>
    <t>HERNAN</t>
  </si>
  <si>
    <t>FRANCISCO EDUVIGES</t>
  </si>
  <si>
    <t>ARTURO</t>
  </si>
  <si>
    <t xml:space="preserve"> JOSE ALFREDO</t>
  </si>
  <si>
    <t>JORGE BLADIMIR</t>
  </si>
  <si>
    <t>MATIAS</t>
  </si>
  <si>
    <t>JUAN PEDRO</t>
  </si>
  <si>
    <t xml:space="preserve"> JOSE ALBERTO</t>
  </si>
  <si>
    <t>BERNARDO</t>
  </si>
  <si>
    <t>MIGUEL</t>
  </si>
  <si>
    <t>CARLOS EDUARDO</t>
  </si>
  <si>
    <t>DINAH LILETTE</t>
  </si>
  <si>
    <t>MIREYA</t>
  </si>
  <si>
    <t>MARISOL</t>
  </si>
  <si>
    <t>MANUEL ANTONIO</t>
  </si>
  <si>
    <t>CARLOS</t>
  </si>
  <si>
    <t>GUSTAVO JOSE</t>
  </si>
  <si>
    <t>FRANCISCO ROBERTO</t>
  </si>
  <si>
    <t>JUNIOR ARMANDO</t>
  </si>
  <si>
    <t xml:space="preserve"> CRISTIAN</t>
  </si>
  <si>
    <t>SILVIA FRANCISCA</t>
  </si>
  <si>
    <t>RODOLFO</t>
  </si>
  <si>
    <t>FAVIANNA</t>
  </si>
  <si>
    <t>ABRAHAM DAVID</t>
  </si>
  <si>
    <t>MARCEL</t>
  </si>
  <si>
    <t>LAURENCIO ALBERTO</t>
  </si>
  <si>
    <t>ABIGAIL</t>
  </si>
  <si>
    <t>MARCELA</t>
  </si>
  <si>
    <t>CELIA GISEL</t>
  </si>
  <si>
    <t>MARITZA ALEJANDRA</t>
  </si>
  <si>
    <t>HECTOR ADRIAN</t>
  </si>
  <si>
    <t>CECILIA NALLELI</t>
  </si>
  <si>
    <t>SADRAC EMMANUEL</t>
  </si>
  <si>
    <t>MARCO TULIO</t>
  </si>
  <si>
    <t xml:space="preserve">IRMA DOLORES </t>
  </si>
  <si>
    <t>LUCRECIA</t>
  </si>
  <si>
    <t>ANGELICA NOEMI</t>
  </si>
  <si>
    <t>CLAUDIA ALEJANDRINA</t>
  </si>
  <si>
    <t xml:space="preserve"> ANGEL ISAAC</t>
  </si>
  <si>
    <t>KARINA MARIA</t>
  </si>
  <si>
    <t>LUIS DONALDO</t>
  </si>
  <si>
    <t xml:space="preserve"> SAUL URIEL</t>
  </si>
  <si>
    <t xml:space="preserve"> SACHEL RODOLFO</t>
  </si>
  <si>
    <t>JESUS LEOPOLDO</t>
  </si>
  <si>
    <t xml:space="preserve"> BLANCA ISABEL</t>
  </si>
  <si>
    <t>ALAN EMMANUEL</t>
  </si>
  <si>
    <t>JOEL GUADALUPE</t>
  </si>
  <si>
    <t>FRANCISCO ANTONIO</t>
  </si>
  <si>
    <t>JESUS AURELIO</t>
  </si>
  <si>
    <t>ESTEFANIA</t>
  </si>
  <si>
    <t>MONICA</t>
  </si>
  <si>
    <t>LUIS ERNESTO</t>
  </si>
  <si>
    <t>TERESA DE JESUS</t>
  </si>
  <si>
    <t>CARLOS ABEL</t>
  </si>
  <si>
    <t>RICARDO ALBERTO</t>
  </si>
  <si>
    <t>RUBEN</t>
  </si>
  <si>
    <t>RUBEN ANTONIO</t>
  </si>
  <si>
    <t>SHARON GISSEL</t>
  </si>
  <si>
    <t xml:space="preserve"> ANTONIO</t>
  </si>
  <si>
    <t xml:space="preserve"> ALFONSO</t>
  </si>
  <si>
    <t xml:space="preserve"> MARIA TERESA</t>
  </si>
  <si>
    <t>CARMEN YOLANDA</t>
  </si>
  <si>
    <t>MARIELA DEL SOCORRO</t>
  </si>
  <si>
    <t>RAYMUNDO</t>
  </si>
  <si>
    <t xml:space="preserve"> ANGEL</t>
  </si>
  <si>
    <t>FORTUNATO GERARDO</t>
  </si>
  <si>
    <t xml:space="preserve"> MARCOS ANTONIO</t>
  </si>
  <si>
    <t>RODRIGO MARTIN</t>
  </si>
  <si>
    <t xml:space="preserve"> RUBEN SAID</t>
  </si>
  <si>
    <t>CARLOS ERNESTO</t>
  </si>
  <si>
    <t xml:space="preserve"> MARIA DEL ROSARIO</t>
  </si>
  <si>
    <t xml:space="preserve"> BRIANDA TRINIDAD</t>
  </si>
  <si>
    <t xml:space="preserve"> ANSELMO</t>
  </si>
  <si>
    <t xml:space="preserve"> ERNESTO</t>
  </si>
  <si>
    <t>JESUS ALFREDO</t>
  </si>
  <si>
    <t>DAMIAN</t>
  </si>
  <si>
    <t>ANA SOFIA</t>
  </si>
  <si>
    <t>RAMON ENRIQUE</t>
  </si>
  <si>
    <t xml:space="preserve"> JESUS ELEUTERIO</t>
  </si>
  <si>
    <t xml:space="preserve"> GILBERTO ARMANDO</t>
  </si>
  <si>
    <t xml:space="preserve"> GEOVANNI ALDAIR</t>
  </si>
  <si>
    <t xml:space="preserve"> GONZALO ISIDRO</t>
  </si>
  <si>
    <t>GABRIEL IGNACIO</t>
  </si>
  <si>
    <t xml:space="preserve">  MAZON JOSE CARLOS </t>
  </si>
  <si>
    <t xml:space="preserve"> JESUS DANIEL</t>
  </si>
  <si>
    <t xml:space="preserve"> MIRIAM EMILIA</t>
  </si>
  <si>
    <t xml:space="preserve"> LUIS</t>
  </si>
  <si>
    <t xml:space="preserve"> ADAN ALBERTO</t>
  </si>
  <si>
    <t xml:space="preserve"> EDGARDO</t>
  </si>
  <si>
    <t xml:space="preserve"> FRANCISCA HISILA</t>
  </si>
  <si>
    <t xml:space="preserve"> ALEJANDRO</t>
  </si>
  <si>
    <t xml:space="preserve"> JOSE ANTONIO</t>
  </si>
  <si>
    <t xml:space="preserve"> MARIA BELEN</t>
  </si>
  <si>
    <t>CHRISTIAN</t>
  </si>
  <si>
    <t>JOSE CLEMENTE</t>
  </si>
  <si>
    <t>LEONARDO GPE</t>
  </si>
  <si>
    <t>MANUEL OCTAVIO</t>
  </si>
  <si>
    <t xml:space="preserve"> JOSE JOEL</t>
  </si>
  <si>
    <t>EDGAR ALBERTO</t>
  </si>
  <si>
    <t>BLAS ANTONIO</t>
  </si>
  <si>
    <t xml:space="preserve"> BRYAN GUADALUPE</t>
  </si>
  <si>
    <t xml:space="preserve"> FRANCISCO MIGUEL</t>
  </si>
  <si>
    <t>DAVID</t>
  </si>
  <si>
    <t xml:space="preserve"> ULISES</t>
  </si>
  <si>
    <t xml:space="preserve"> CARLOS</t>
  </si>
  <si>
    <t xml:space="preserve"> DINA PATRICIA</t>
  </si>
  <si>
    <t xml:space="preserve"> HECTOR MANUEL</t>
  </si>
  <si>
    <t xml:space="preserve"> JUAN DE DIOS</t>
  </si>
  <si>
    <t xml:space="preserve"> JUDITH VIRIDIANA</t>
  </si>
  <si>
    <t>FRANCISCO HUMBERTO</t>
  </si>
  <si>
    <t xml:space="preserve"> JOSE ROBERTO</t>
  </si>
  <si>
    <t xml:space="preserve"> MA  DEL CARMEN</t>
  </si>
  <si>
    <t>VALERIANO</t>
  </si>
  <si>
    <t>VICTOR MANUEL</t>
  </si>
  <si>
    <t>IRVING MICHEL</t>
  </si>
  <si>
    <t>FABIAN ARTEMIO</t>
  </si>
  <si>
    <t xml:space="preserve"> ELIGIO</t>
  </si>
  <si>
    <t>FRANCISCO ALEJANDRO</t>
  </si>
  <si>
    <t xml:space="preserve"> LEOPOLDO</t>
  </si>
  <si>
    <t>FLOR ELENA</t>
  </si>
  <si>
    <t>MARCOS ALBERTO</t>
  </si>
  <si>
    <t>ANGEL DIEGO</t>
  </si>
  <si>
    <t>GUILLERMO</t>
  </si>
  <si>
    <t>FRANCISCO INDALECIO</t>
  </si>
  <si>
    <t>SORAYA PATRICIA</t>
  </si>
  <si>
    <t>ABEL ENRIQUE</t>
  </si>
  <si>
    <t>BLANCA ESTELA</t>
  </si>
  <si>
    <t>JOSE ALEJANDRO</t>
  </si>
  <si>
    <t xml:space="preserve"> RAUL</t>
  </si>
  <si>
    <t>GUSTAVO ADOLFO</t>
  </si>
  <si>
    <t>FRANCISCO</t>
  </si>
  <si>
    <t xml:space="preserve"> JESUS ALEXYS</t>
  </si>
  <si>
    <t>ANGEL ADRIAN</t>
  </si>
  <si>
    <t>FELIX MIGUEL</t>
  </si>
  <si>
    <t xml:space="preserve"> JORGE VALENTE</t>
  </si>
  <si>
    <t>EMANUEL</t>
  </si>
  <si>
    <t>JESUS ARMANDO</t>
  </si>
  <si>
    <t>BERTHA ALICIA</t>
  </si>
  <si>
    <t xml:space="preserve"> JESUS ANTONIO</t>
  </si>
  <si>
    <t xml:space="preserve"> SALVADOR ANTONIO</t>
  </si>
  <si>
    <t>MANUELA</t>
  </si>
  <si>
    <t>MARIA GUADALUPE</t>
  </si>
  <si>
    <t>MIRIAN</t>
  </si>
  <si>
    <t>LUIS JAVIER</t>
  </si>
  <si>
    <t xml:space="preserve"> JESUS ALFREDO</t>
  </si>
  <si>
    <t>CELIA</t>
  </si>
  <si>
    <t>IRVING ADALBERTO</t>
  </si>
  <si>
    <t>BIANCA LIZETH</t>
  </si>
  <si>
    <t>YUSETH MARLEN</t>
  </si>
  <si>
    <t>FRANCISCA JANETH</t>
  </si>
  <si>
    <t>SONIA HAYDEE</t>
  </si>
  <si>
    <t>NEFTALI</t>
  </si>
  <si>
    <t xml:space="preserve"> RENE RENATO</t>
  </si>
  <si>
    <t xml:space="preserve"> ABRAHAM ALBERTO</t>
  </si>
  <si>
    <t xml:space="preserve"> YUNIEL</t>
  </si>
  <si>
    <t>GUSTAVO</t>
  </si>
  <si>
    <t>EDGAR JAVIER</t>
  </si>
  <si>
    <t xml:space="preserve"> MARTIN</t>
  </si>
  <si>
    <t>ANTONIO GUADALUPE</t>
  </si>
  <si>
    <t>ESEQUIEL</t>
  </si>
  <si>
    <t xml:space="preserve"> ELOY RICARDO</t>
  </si>
  <si>
    <t>MANUEL DE JESUS</t>
  </si>
  <si>
    <t xml:space="preserve"> EDGAR ARNULFO</t>
  </si>
  <si>
    <t>EFREN</t>
  </si>
  <si>
    <t xml:space="preserve"> FRANCISCO JAVIER</t>
  </si>
  <si>
    <t xml:space="preserve"> ARMANDO</t>
  </si>
  <si>
    <t>GERMAN BENIGNO</t>
  </si>
  <si>
    <t>MARIA  ESTELA</t>
  </si>
  <si>
    <t>JAVIER EDUARDO</t>
  </si>
  <si>
    <t>JOAQUIN</t>
  </si>
  <si>
    <t>ELBA NIBIA</t>
  </si>
  <si>
    <t>HECTOR</t>
  </si>
  <si>
    <t>MARIANA CAROLINA</t>
  </si>
  <si>
    <t>CESAR HUMBERTO</t>
  </si>
  <si>
    <t>ANGEL ALBERTO</t>
  </si>
  <si>
    <t xml:space="preserve"> JORGE</t>
  </si>
  <si>
    <t>JUAN DIEGO</t>
  </si>
  <si>
    <t>SONIA GUADALUPE</t>
  </si>
  <si>
    <t>JESUS BALTAZAR</t>
  </si>
  <si>
    <t>MARTIN</t>
  </si>
  <si>
    <t>PAULA</t>
  </si>
  <si>
    <t>DOLORES</t>
  </si>
  <si>
    <t xml:space="preserve"> JUAN CARLOS</t>
  </si>
  <si>
    <t>LUIS ANTONIO</t>
  </si>
  <si>
    <t>MARIA CANDELARIA</t>
  </si>
  <si>
    <t>HERIBERTO</t>
  </si>
  <si>
    <t>ABRAHAM</t>
  </si>
  <si>
    <t>JESUS AMADA</t>
  </si>
  <si>
    <t xml:space="preserve"> LUIS ARMANDO</t>
  </si>
  <si>
    <t>GRACIELA</t>
  </si>
  <si>
    <t xml:space="preserve"> JESUS MA</t>
  </si>
  <si>
    <t>ELIZABETH</t>
  </si>
  <si>
    <t>ROSA AURELIA</t>
  </si>
  <si>
    <t>JOSE</t>
  </si>
  <si>
    <t>LUIS OCTAVIO</t>
  </si>
  <si>
    <t>JESUS ANTONIO</t>
  </si>
  <si>
    <t>BENJAMIN</t>
  </si>
  <si>
    <t>SERGIO SAMUEL</t>
  </si>
  <si>
    <t xml:space="preserve"> JORGE LUIS</t>
  </si>
  <si>
    <t>MARIA JESUS</t>
  </si>
  <si>
    <t>NORA KARINA</t>
  </si>
  <si>
    <t>GIDEL</t>
  </si>
  <si>
    <t>JOSE JOAQUIN</t>
  </si>
  <si>
    <t>NIDIA EDITH</t>
  </si>
  <si>
    <t>OLIVIA</t>
  </si>
  <si>
    <t>FLOR CARMINA</t>
  </si>
  <si>
    <t>SERGIO IMER</t>
  </si>
  <si>
    <t>MARIA ESTELA</t>
  </si>
  <si>
    <t>FELIPE ANTONIO</t>
  </si>
  <si>
    <t>ALAN GEOVANI</t>
  </si>
  <si>
    <t xml:space="preserve"> JUANA</t>
  </si>
  <si>
    <t>MARIA TERESA DE JESUS</t>
  </si>
  <si>
    <t>CAMELIA</t>
  </si>
  <si>
    <t>JOSE CRISTOBAL</t>
  </si>
  <si>
    <t>DIANA JANETH</t>
  </si>
  <si>
    <t>LAURA YEDIT</t>
  </si>
  <si>
    <t>OSCAR ALFONSO</t>
  </si>
  <si>
    <t>LEOBARDO</t>
  </si>
  <si>
    <t>ANA CAROLINA</t>
  </si>
  <si>
    <t>MARIA ELENA</t>
  </si>
  <si>
    <t>KIMBERLY ALESSANDRA</t>
  </si>
  <si>
    <t>MARCOS RUBEN</t>
  </si>
  <si>
    <t xml:space="preserve"> LAURA</t>
  </si>
  <si>
    <t>HERBER ALEJANDRO</t>
  </si>
  <si>
    <t>JESUS FRANCISCO</t>
  </si>
  <si>
    <t>AMELIA</t>
  </si>
  <si>
    <t>ROBERTO CARLOS</t>
  </si>
  <si>
    <t>IVAN SAUL</t>
  </si>
  <si>
    <t>ALMA LORENA</t>
  </si>
  <si>
    <t>CARLOS ALONSO</t>
  </si>
  <si>
    <t>ANA CONCEPCION</t>
  </si>
  <si>
    <t>JOSE MARTIN</t>
  </si>
  <si>
    <t>RANULFO</t>
  </si>
  <si>
    <t>CYNTHIA PRISCILLA</t>
  </si>
  <si>
    <t>GRISEL</t>
  </si>
  <si>
    <t>ALMA CONCEPCION</t>
  </si>
  <si>
    <t>GERMAN</t>
  </si>
  <si>
    <t>RAFAEL LUIS</t>
  </si>
  <si>
    <t>MARIA ISABEL</t>
  </si>
  <si>
    <t>GLORIA LORENA</t>
  </si>
  <si>
    <t>LEONILA ALEJANDRA</t>
  </si>
  <si>
    <t>NOHEMI</t>
  </si>
  <si>
    <t xml:space="preserve"> ROSALBA ADILENE</t>
  </si>
  <si>
    <t>JOSE EDEL ANTONIO</t>
  </si>
  <si>
    <t>CLAUDIA YANETH</t>
  </si>
  <si>
    <t>FRANCISCA SELENE</t>
  </si>
  <si>
    <t>VILLA JESUS HEBERTO</t>
  </si>
  <si>
    <t xml:space="preserve"> FAUSTO</t>
  </si>
  <si>
    <t>JUAN FRANCISCO</t>
  </si>
  <si>
    <t>PATSY AIDEE</t>
  </si>
  <si>
    <t>MICHELLE ALEJANDRA</t>
  </si>
  <si>
    <t xml:space="preserve">BARAJAS </t>
  </si>
  <si>
    <t xml:space="preserve">NAVA </t>
  </si>
  <si>
    <t>CASTAÑO</t>
  </si>
  <si>
    <t>LUQUE</t>
  </si>
  <si>
    <t>MERAS</t>
  </si>
  <si>
    <t>PLASCENCIA</t>
  </si>
  <si>
    <t>VINGOCHEA</t>
  </si>
  <si>
    <t>RUANO</t>
  </si>
  <si>
    <t>OLIVAS</t>
  </si>
  <si>
    <t>DEL CID</t>
  </si>
  <si>
    <t>MARMOLEJO</t>
  </si>
  <si>
    <t>SICAIRIOS</t>
  </si>
  <si>
    <t>VILLARREAL</t>
  </si>
  <si>
    <t>ANSELMO</t>
  </si>
  <si>
    <t>MONTES</t>
  </si>
  <si>
    <t>SESMA</t>
  </si>
  <si>
    <t>GAUNA</t>
  </si>
  <si>
    <t>BARRAZ</t>
  </si>
  <si>
    <t>MURRIERA</t>
  </si>
  <si>
    <t>LEYVAS</t>
  </si>
  <si>
    <t>MORALESS</t>
  </si>
  <si>
    <t>SERVICIOS PUBLICOS</t>
  </si>
  <si>
    <t>AUXILIAR DE OFICINA COMISIONADA PROTECCION CIVIL 20/03/2024</t>
  </si>
  <si>
    <t>INSPECTOR PROTECCION CIVIL</t>
  </si>
  <si>
    <t>NOGALES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</si>
  <si>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</si>
  <si>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</si>
  <si>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KARLA VERONICA</t>
  </si>
  <si>
    <t>JOSE ALFREDO</t>
  </si>
  <si>
    <t>CARLOS GAEL</t>
  </si>
  <si>
    <t>ISRAEL</t>
  </si>
  <si>
    <t>SAMUEL JESUS</t>
  </si>
  <si>
    <t xml:space="preserve"> RAMON ALEJANDRO</t>
  </si>
  <si>
    <t xml:space="preserve"> LUIS ANGEL</t>
  </si>
  <si>
    <t>HERIBERTO EMMANUEL</t>
  </si>
  <si>
    <t xml:space="preserve"> JESUS MERARDO</t>
  </si>
  <si>
    <t>JORGE BRAYAN</t>
  </si>
  <si>
    <t>AMAIRANI TERESITA</t>
  </si>
  <si>
    <t>ADRIAN ALEJANDRO</t>
  </si>
  <si>
    <t>MARTIN DAGOBERTO</t>
  </si>
  <si>
    <t>CESAR MISAEL</t>
  </si>
  <si>
    <t>ANGEL ALFONSO</t>
  </si>
  <si>
    <t xml:space="preserve"> JESUS SABINO</t>
  </si>
  <si>
    <t>JESUS CUAUHTEMOC</t>
  </si>
  <si>
    <t>PERLA STEPHANI</t>
  </si>
  <si>
    <t>CARLOS SALVADOR</t>
  </si>
  <si>
    <t>ROBERTO EDUARDO</t>
  </si>
  <si>
    <t>NEREYDA</t>
  </si>
  <si>
    <t>JAYDIH YULIZA</t>
  </si>
  <si>
    <t>LORENA ABIGAIL</t>
  </si>
  <si>
    <t>HIPOLITO CASIANO</t>
  </si>
  <si>
    <t xml:space="preserve"> JAZMIN SULEIMA</t>
  </si>
  <si>
    <t xml:space="preserve"> PABLO</t>
  </si>
  <si>
    <t>GERARDO</t>
  </si>
  <si>
    <t>BARBARA DINORA</t>
  </si>
  <si>
    <t>JOEL</t>
  </si>
  <si>
    <t>CELINA MARGARITA</t>
  </si>
  <si>
    <t>NEREIDA</t>
  </si>
  <si>
    <t>CARLOS FRANCISCO</t>
  </si>
  <si>
    <t>VICTOR ISAAC</t>
  </si>
  <si>
    <t>CELESTE MARICELA</t>
  </si>
  <si>
    <t>DGAR ALEJANDRO</t>
  </si>
  <si>
    <t>JUAN ANTONIO</t>
  </si>
  <si>
    <t>DANIEL SAID</t>
  </si>
  <si>
    <t>FELIX FRANCISCO</t>
  </si>
  <si>
    <t>LUIS GUILLERMO</t>
  </si>
  <si>
    <t>SAUL DAVID</t>
  </si>
  <si>
    <t>ALAN SALVADOR</t>
  </si>
  <si>
    <t>RAMIRO</t>
  </si>
  <si>
    <t xml:space="preserve"> JAEL HORACIO</t>
  </si>
  <si>
    <t>ADRIANA</t>
  </si>
  <si>
    <t>MARIA DEL SOCORRO</t>
  </si>
  <si>
    <t>LAURA ELENA</t>
  </si>
  <si>
    <t>LAURA SORAYA</t>
  </si>
  <si>
    <t>LUIS MIGUEL</t>
  </si>
  <si>
    <t>SHAYRA SUGHEY</t>
  </si>
  <si>
    <t>LEOPOLDO</t>
  </si>
  <si>
    <t>KARINA ALEJANDRA</t>
  </si>
  <si>
    <t>ARNOLDO</t>
  </si>
  <si>
    <t>JESUS OMAR</t>
  </si>
  <si>
    <t>GREGORIO</t>
  </si>
  <si>
    <t>JOSE MANUEL</t>
  </si>
  <si>
    <t xml:space="preserve"> MAURICIO</t>
  </si>
  <si>
    <t>MARIA FERNANDA</t>
  </si>
  <si>
    <t>MERARY JOHASIM</t>
  </si>
  <si>
    <t>RAUL ALEJANDRO</t>
  </si>
  <si>
    <t>FRANCISCO DAVID</t>
  </si>
  <si>
    <t>ALMA MARGARITA</t>
  </si>
  <si>
    <t>DORA ALICIA</t>
  </si>
  <si>
    <t>EUFROCINA</t>
  </si>
  <si>
    <t>DANIELA</t>
  </si>
  <si>
    <t xml:space="preserve"> LUIS ISRAEL</t>
  </si>
  <si>
    <t>MARIA DE JESUS</t>
  </si>
  <si>
    <t>LUIS</t>
  </si>
  <si>
    <t>FRANCISCA LIZBETH</t>
  </si>
  <si>
    <t>MARIA DE LOS ANGELES</t>
  </si>
  <si>
    <t>EZEQUIEL</t>
  </si>
  <si>
    <t>JAIME EDUARDO</t>
  </si>
  <si>
    <t>IVAN ALBERTO</t>
  </si>
  <si>
    <t>CORIN</t>
  </si>
  <si>
    <t xml:space="preserve"> JESUS HERIBERTO</t>
  </si>
  <si>
    <t>OSCAR</t>
  </si>
  <si>
    <t>RAMON</t>
  </si>
  <si>
    <t xml:space="preserve"> CARLOS ALBERTO</t>
  </si>
  <si>
    <t>BRUNO ALFREDO</t>
  </si>
  <si>
    <t>JESUS HEBERTO</t>
  </si>
  <si>
    <t>ROMMEL</t>
  </si>
  <si>
    <t>LORENA</t>
  </si>
  <si>
    <t>HECTOR MANUEL</t>
  </si>
  <si>
    <t>ADRIAN</t>
  </si>
  <si>
    <t>LUIS DANIEL</t>
  </si>
  <si>
    <t xml:space="preserve"> JULIO IGNACIO</t>
  </si>
  <si>
    <t>SERGIO GUADALUPE</t>
  </si>
  <si>
    <t>ROGELIO</t>
  </si>
  <si>
    <t>JOSE HUMBERTO</t>
  </si>
  <si>
    <t>JOSUE CRISTIAN</t>
  </si>
  <si>
    <t xml:space="preserve"> TERESA DE JESUS</t>
  </si>
  <si>
    <t>REFUGIO GUADALUPE</t>
  </si>
  <si>
    <t>HENRY</t>
  </si>
  <si>
    <t>ROSA MARIA</t>
  </si>
  <si>
    <t>OLEGARIO FIDEL</t>
  </si>
  <si>
    <t>MARTIN RAFAEL</t>
  </si>
  <si>
    <t>GERARDO VICENTE</t>
  </si>
  <si>
    <t>ESTRELLA</t>
  </si>
  <si>
    <t>BARCELO</t>
  </si>
  <si>
    <t>GIL</t>
  </si>
  <si>
    <t>AMADO</t>
  </si>
  <si>
    <t>CORONEL</t>
  </si>
  <si>
    <t>BALDENEGRO</t>
  </si>
  <si>
    <t>MURILLO</t>
  </si>
  <si>
    <t>OSORIA</t>
  </si>
  <si>
    <t>PICOS</t>
  </si>
  <si>
    <t>PARADES</t>
  </si>
  <si>
    <t>UREÑA</t>
  </si>
  <si>
    <t>COLOSIO</t>
  </si>
  <si>
    <t>ATONDO</t>
  </si>
  <si>
    <t>CASTELLON</t>
  </si>
  <si>
    <t>VERDUZCO</t>
  </si>
  <si>
    <t>SAMANIEGO</t>
  </si>
  <si>
    <t>BUENDIA</t>
  </si>
  <si>
    <t>CASAS</t>
  </si>
  <si>
    <t>FALCON</t>
  </si>
  <si>
    <t>MARTIN DEL CAMPO</t>
  </si>
  <si>
    <t>MEDRANO</t>
  </si>
  <si>
    <t>DAVALOS</t>
  </si>
  <si>
    <t>BASACA</t>
  </si>
  <si>
    <t>CURIEL</t>
  </si>
  <si>
    <t>ARMENDARIZ</t>
  </si>
  <si>
    <t>VERDUGO</t>
  </si>
  <si>
    <t>NAVARRETE</t>
  </si>
  <si>
    <t>MUNGARAY</t>
  </si>
  <si>
    <t>BARRIOS</t>
  </si>
  <si>
    <t>BURGOS</t>
  </si>
  <si>
    <t>MOSQUEDA</t>
  </si>
  <si>
    <t>BAUTISTA</t>
  </si>
  <si>
    <t>MILLAN</t>
  </si>
  <si>
    <t>CORONADO</t>
  </si>
  <si>
    <t>POLANCO</t>
  </si>
  <si>
    <t>MATUZ</t>
  </si>
  <si>
    <t>COTA</t>
  </si>
  <si>
    <t>ANGELES</t>
  </si>
  <si>
    <t>OSORIO</t>
  </si>
  <si>
    <t>TALAMANTES</t>
  </si>
  <si>
    <t>HARO</t>
  </si>
  <si>
    <t>ZAZUETA</t>
  </si>
  <si>
    <t>CARO</t>
  </si>
  <si>
    <t>SESTEAGA</t>
  </si>
  <si>
    <t>ALARCON</t>
  </si>
  <si>
    <t>OZUNA</t>
  </si>
  <si>
    <t>CAMPAS</t>
  </si>
  <si>
    <t>SEGURIDAD PUBLICA</t>
  </si>
  <si>
    <t>POLICIA</t>
  </si>
  <si>
    <t>SECRETARIO</t>
  </si>
  <si>
    <t>JEFE DE PREVENTIVA</t>
  </si>
  <si>
    <t>SUBDIRECTOR DE SEGURIDAD PUBLICA MPAL</t>
  </si>
  <si>
    <t>ENCARGADO DE DACTILOSCOPIA</t>
  </si>
  <si>
    <t>POLICIA TERCERO</t>
  </si>
  <si>
    <t>POLICIA SEGUNDO</t>
  </si>
  <si>
    <t>ASESOR JURIDICO</t>
  </si>
  <si>
    <t>POLICIA SEGUNDO UR</t>
  </si>
  <si>
    <t>POLICIA PRIMERO UR</t>
  </si>
  <si>
    <t xml:space="preserve">COMANDANTE OPERATIVO </t>
  </si>
  <si>
    <t>POLICIA PRIMERO</t>
  </si>
  <si>
    <t>POLICIA UA</t>
  </si>
  <si>
    <t>ENLACE C 3</t>
  </si>
  <si>
    <t>POLICIA UR</t>
  </si>
  <si>
    <t>ENCARGADO DE PERSONAL SEG PUB</t>
  </si>
  <si>
    <t>POLCIA PRIMERO</t>
  </si>
  <si>
    <t>JEFE DE TRANSITO MUNICIPAL</t>
  </si>
  <si>
    <t>JEFE DE LA POLICIA DE TRANSITO</t>
  </si>
  <si>
    <t>COMISARIO DE SEGURIDAD PUBLICA MUNICIPAL</t>
  </si>
  <si>
    <t>ALEJANDRA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</si>
</sst>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1"/>
  <sheetViews>
    <sheetView tabSelected="1" topLeftCell="AF646" workbookViewId="0">
      <selection activeCell="AI654" sqref="AI6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3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3" x14ac:dyDescent="0.25">
      <c r="A8">
        <v>2024</v>
      </c>
      <c r="B8" s="5">
        <v>45292</v>
      </c>
      <c r="C8" s="5">
        <v>45382</v>
      </c>
      <c r="D8" t="s">
        <v>81</v>
      </c>
      <c r="E8">
        <v>1</v>
      </c>
      <c r="F8" t="s">
        <v>212</v>
      </c>
      <c r="G8" t="s">
        <v>212</v>
      </c>
      <c r="H8" t="s">
        <v>394</v>
      </c>
      <c r="I8" t="s">
        <v>802</v>
      </c>
      <c r="J8" t="s">
        <v>419</v>
      </c>
      <c r="K8" t="s">
        <v>434</v>
      </c>
      <c r="L8" t="s">
        <v>92</v>
      </c>
      <c r="M8">
        <v>23708.699999999997</v>
      </c>
      <c r="O8">
        <f>M8-(M8*0.17)</f>
        <v>19678.220999999998</v>
      </c>
      <c r="P8" t="s">
        <v>1285</v>
      </c>
      <c r="Q8">
        <v>0</v>
      </c>
      <c r="R8">
        <v>0</v>
      </c>
      <c r="S8">
        <v>0</v>
      </c>
      <c r="T8">
        <v>0</v>
      </c>
      <c r="U8">
        <v>0</v>
      </c>
      <c r="V8">
        <v>1896.6960000000036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412</v>
      </c>
      <c r="AE8" s="5">
        <v>45425</v>
      </c>
      <c r="AF8" t="s">
        <v>1286</v>
      </c>
    </row>
    <row r="9" spans="1:33" x14ac:dyDescent="0.25">
      <c r="A9" s="4">
        <v>2024</v>
      </c>
      <c r="B9" s="5">
        <v>45292</v>
      </c>
      <c r="C9" s="5">
        <v>45382</v>
      </c>
      <c r="D9" t="s">
        <v>85</v>
      </c>
      <c r="E9" s="4">
        <v>1</v>
      </c>
      <c r="F9" t="s">
        <v>213</v>
      </c>
      <c r="G9" t="s">
        <v>213</v>
      </c>
      <c r="H9" t="s">
        <v>394</v>
      </c>
      <c r="I9" t="s">
        <v>803</v>
      </c>
      <c r="J9" t="s">
        <v>420</v>
      </c>
      <c r="K9" t="s">
        <v>435</v>
      </c>
      <c r="L9" t="s">
        <v>91</v>
      </c>
      <c r="M9">
        <v>25265.7</v>
      </c>
      <c r="O9" s="3">
        <f t="shared" ref="O9:O19" si="0">M9-(M9*0.17)</f>
        <v>20970.530999999999</v>
      </c>
      <c r="P9" s="6" t="s">
        <v>1285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 t="s">
        <v>412</v>
      </c>
      <c r="AE9" s="5">
        <v>45425</v>
      </c>
      <c r="AF9" s="6" t="s">
        <v>1286</v>
      </c>
      <c r="AG9" s="6"/>
    </row>
    <row r="10" spans="1:33" x14ac:dyDescent="0.25">
      <c r="A10" s="4">
        <v>2024</v>
      </c>
      <c r="B10" s="5">
        <v>45292</v>
      </c>
      <c r="C10" s="5">
        <v>45382</v>
      </c>
      <c r="D10" s="4" t="s">
        <v>85</v>
      </c>
      <c r="E10" s="4">
        <v>1</v>
      </c>
      <c r="F10" t="s">
        <v>213</v>
      </c>
      <c r="G10" t="s">
        <v>213</v>
      </c>
      <c r="H10" t="s">
        <v>394</v>
      </c>
      <c r="I10" t="s">
        <v>804</v>
      </c>
      <c r="J10" t="s">
        <v>421</v>
      </c>
      <c r="K10" t="s">
        <v>436</v>
      </c>
      <c r="L10" t="s">
        <v>91</v>
      </c>
      <c r="M10">
        <v>25265.7</v>
      </c>
      <c r="O10" s="3">
        <f t="shared" si="0"/>
        <v>20970.530999999999</v>
      </c>
      <c r="P10" s="6" t="s">
        <v>1285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 t="s">
        <v>412</v>
      </c>
      <c r="AE10" s="5">
        <v>45425</v>
      </c>
      <c r="AF10" s="6" t="s">
        <v>1286</v>
      </c>
      <c r="AG10" s="6"/>
    </row>
    <row r="11" spans="1:33" x14ac:dyDescent="0.25">
      <c r="A11" s="4">
        <v>2024</v>
      </c>
      <c r="B11" s="5">
        <v>45292</v>
      </c>
      <c r="C11" s="5">
        <v>45382</v>
      </c>
      <c r="D11" s="4" t="s">
        <v>85</v>
      </c>
      <c r="E11" s="4">
        <v>1</v>
      </c>
      <c r="F11" t="s">
        <v>213</v>
      </c>
      <c r="G11" t="s">
        <v>213</v>
      </c>
      <c r="H11" t="s">
        <v>394</v>
      </c>
      <c r="I11" t="s">
        <v>805</v>
      </c>
      <c r="J11" t="s">
        <v>422</v>
      </c>
      <c r="K11" t="s">
        <v>437</v>
      </c>
      <c r="L11" t="s">
        <v>91</v>
      </c>
      <c r="M11">
        <v>25265.7</v>
      </c>
      <c r="O11" s="3">
        <f t="shared" si="0"/>
        <v>20970.530999999999</v>
      </c>
      <c r="P11" s="6" t="s">
        <v>1285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 t="s">
        <v>412</v>
      </c>
      <c r="AE11" s="5">
        <v>45425</v>
      </c>
      <c r="AF11" s="6" t="s">
        <v>1286</v>
      </c>
      <c r="AG11" s="6"/>
    </row>
    <row r="12" spans="1:33" x14ac:dyDescent="0.25">
      <c r="A12" s="4">
        <v>2024</v>
      </c>
      <c r="B12" s="5">
        <v>45292</v>
      </c>
      <c r="C12" s="5">
        <v>45382</v>
      </c>
      <c r="D12" s="4" t="s">
        <v>85</v>
      </c>
      <c r="E12" s="4">
        <v>1</v>
      </c>
      <c r="F12" t="s">
        <v>213</v>
      </c>
      <c r="G12" t="s">
        <v>213</v>
      </c>
      <c r="H12" t="s">
        <v>394</v>
      </c>
      <c r="I12" t="s">
        <v>806</v>
      </c>
      <c r="J12" t="s">
        <v>423</v>
      </c>
      <c r="K12" t="s">
        <v>438</v>
      </c>
      <c r="L12" t="s">
        <v>92</v>
      </c>
      <c r="M12">
        <v>25265.7</v>
      </c>
      <c r="O12" s="3">
        <f t="shared" si="0"/>
        <v>20970.530999999999</v>
      </c>
      <c r="P12" s="6" t="s">
        <v>1285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 t="s">
        <v>412</v>
      </c>
      <c r="AE12" s="5">
        <v>45425</v>
      </c>
      <c r="AF12" s="6" t="s">
        <v>1286</v>
      </c>
      <c r="AG12" s="6"/>
    </row>
    <row r="13" spans="1:33" x14ac:dyDescent="0.25">
      <c r="A13" s="4">
        <v>2024</v>
      </c>
      <c r="B13" s="5">
        <v>45292</v>
      </c>
      <c r="C13" s="5">
        <v>45382</v>
      </c>
      <c r="D13" s="4" t="s">
        <v>85</v>
      </c>
      <c r="E13" s="4">
        <v>1</v>
      </c>
      <c r="F13" t="s">
        <v>213</v>
      </c>
      <c r="G13" t="s">
        <v>213</v>
      </c>
      <c r="H13" t="s">
        <v>394</v>
      </c>
      <c r="I13" t="s">
        <v>817</v>
      </c>
      <c r="J13" t="s">
        <v>424</v>
      </c>
      <c r="K13" t="s">
        <v>439</v>
      </c>
      <c r="L13" t="s">
        <v>91</v>
      </c>
      <c r="M13">
        <v>25265.7</v>
      </c>
      <c r="O13" s="3">
        <f t="shared" si="0"/>
        <v>20970.530999999999</v>
      </c>
      <c r="P13" s="6" t="s">
        <v>1285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 t="s">
        <v>412</v>
      </c>
      <c r="AE13" s="5">
        <v>45425</v>
      </c>
      <c r="AF13" s="6" t="s">
        <v>1286</v>
      </c>
      <c r="AG13" s="6"/>
    </row>
    <row r="14" spans="1:33" x14ac:dyDescent="0.25">
      <c r="A14" s="4">
        <v>2024</v>
      </c>
      <c r="B14" s="5">
        <v>45292</v>
      </c>
      <c r="C14" s="5">
        <v>45382</v>
      </c>
      <c r="D14" s="4" t="s">
        <v>85</v>
      </c>
      <c r="E14" s="4">
        <v>1</v>
      </c>
      <c r="F14" t="s">
        <v>213</v>
      </c>
      <c r="G14" t="s">
        <v>213</v>
      </c>
      <c r="H14" t="s">
        <v>394</v>
      </c>
      <c r="I14" t="s">
        <v>807</v>
      </c>
      <c r="J14" t="s">
        <v>425</v>
      </c>
      <c r="K14" t="s">
        <v>436</v>
      </c>
      <c r="L14" t="s">
        <v>92</v>
      </c>
      <c r="M14">
        <v>25265.7</v>
      </c>
      <c r="O14" s="3">
        <f t="shared" si="0"/>
        <v>20970.530999999999</v>
      </c>
      <c r="P14" s="6" t="s">
        <v>1285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 t="s">
        <v>412</v>
      </c>
      <c r="AE14" s="5">
        <v>45425</v>
      </c>
      <c r="AF14" s="6" t="s">
        <v>1286</v>
      </c>
      <c r="AG14" s="6"/>
    </row>
    <row r="15" spans="1:33" x14ac:dyDescent="0.25">
      <c r="A15" s="4">
        <v>2024</v>
      </c>
      <c r="B15" s="5">
        <v>45292</v>
      </c>
      <c r="C15" s="5">
        <v>45382</v>
      </c>
      <c r="D15" s="4" t="s">
        <v>85</v>
      </c>
      <c r="E15" s="4">
        <v>1</v>
      </c>
      <c r="F15" t="s">
        <v>213</v>
      </c>
      <c r="G15" t="s">
        <v>213</v>
      </c>
      <c r="H15" t="s">
        <v>394</v>
      </c>
      <c r="I15" t="s">
        <v>808</v>
      </c>
      <c r="J15" t="s">
        <v>426</v>
      </c>
      <c r="K15" t="s">
        <v>440</v>
      </c>
      <c r="L15" t="s">
        <v>92</v>
      </c>
      <c r="M15">
        <v>25265.7</v>
      </c>
      <c r="O15" s="3">
        <f t="shared" si="0"/>
        <v>20970.530999999999</v>
      </c>
      <c r="P15" s="6" t="s">
        <v>1285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 t="s">
        <v>412</v>
      </c>
      <c r="AE15" s="5">
        <v>45425</v>
      </c>
      <c r="AF15" s="6" t="s">
        <v>1286</v>
      </c>
      <c r="AG15" s="6"/>
    </row>
    <row r="16" spans="1:33" x14ac:dyDescent="0.25">
      <c r="A16" s="4">
        <v>2024</v>
      </c>
      <c r="B16" s="5">
        <v>45292</v>
      </c>
      <c r="C16" s="5">
        <v>45382</v>
      </c>
      <c r="D16" s="4" t="s">
        <v>85</v>
      </c>
      <c r="E16" s="4">
        <v>1</v>
      </c>
      <c r="F16" t="s">
        <v>213</v>
      </c>
      <c r="G16" t="s">
        <v>213</v>
      </c>
      <c r="H16" t="s">
        <v>394</v>
      </c>
      <c r="I16" t="s">
        <v>809</v>
      </c>
      <c r="J16" t="s">
        <v>427</v>
      </c>
      <c r="K16" t="s">
        <v>439</v>
      </c>
      <c r="L16" t="s">
        <v>91</v>
      </c>
      <c r="M16">
        <v>25265.7</v>
      </c>
      <c r="O16" s="3">
        <f t="shared" si="0"/>
        <v>20970.530999999999</v>
      </c>
      <c r="P16" s="6" t="s">
        <v>1285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 t="s">
        <v>412</v>
      </c>
      <c r="AE16" s="5">
        <v>45425</v>
      </c>
      <c r="AF16" s="6" t="s">
        <v>1286</v>
      </c>
      <c r="AG16" s="6"/>
    </row>
    <row r="17" spans="1:33" x14ac:dyDescent="0.25">
      <c r="A17" s="4">
        <v>2024</v>
      </c>
      <c r="B17" s="5">
        <v>45292</v>
      </c>
      <c r="C17" s="5">
        <v>45382</v>
      </c>
      <c r="D17" s="4" t="s">
        <v>85</v>
      </c>
      <c r="E17" s="4">
        <v>1</v>
      </c>
      <c r="F17" t="s">
        <v>213</v>
      </c>
      <c r="G17" t="s">
        <v>213</v>
      </c>
      <c r="H17" t="s">
        <v>394</v>
      </c>
      <c r="I17" t="s">
        <v>810</v>
      </c>
      <c r="J17" t="s">
        <v>428</v>
      </c>
      <c r="K17" t="s">
        <v>441</v>
      </c>
      <c r="L17" t="s">
        <v>92</v>
      </c>
      <c r="M17">
        <v>25265.7</v>
      </c>
      <c r="O17" s="3">
        <f t="shared" si="0"/>
        <v>20970.530999999999</v>
      </c>
      <c r="P17" s="6" t="s">
        <v>1285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 t="s">
        <v>412</v>
      </c>
      <c r="AE17" s="5">
        <v>45425</v>
      </c>
      <c r="AF17" s="6" t="s">
        <v>1286</v>
      </c>
      <c r="AG17" s="6"/>
    </row>
    <row r="18" spans="1:33" x14ac:dyDescent="0.25">
      <c r="A18" s="4">
        <v>2024</v>
      </c>
      <c r="B18" s="5">
        <v>45292</v>
      </c>
      <c r="C18" s="5">
        <v>45382</v>
      </c>
      <c r="D18" s="4" t="s">
        <v>85</v>
      </c>
      <c r="E18" s="4">
        <v>1</v>
      </c>
      <c r="F18" t="s">
        <v>213</v>
      </c>
      <c r="G18" t="s">
        <v>213</v>
      </c>
      <c r="H18" t="s">
        <v>394</v>
      </c>
      <c r="I18" t="s">
        <v>811</v>
      </c>
      <c r="J18" t="s">
        <v>429</v>
      </c>
      <c r="K18" t="s">
        <v>442</v>
      </c>
      <c r="L18" t="s">
        <v>92</v>
      </c>
      <c r="M18">
        <v>25265.7</v>
      </c>
      <c r="O18" s="3">
        <f t="shared" si="0"/>
        <v>20970.530999999999</v>
      </c>
      <c r="P18" s="6" t="s">
        <v>1285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 t="s">
        <v>412</v>
      </c>
      <c r="AE18" s="5">
        <v>45425</v>
      </c>
      <c r="AF18" s="6" t="s">
        <v>1286</v>
      </c>
      <c r="AG18" s="6"/>
    </row>
    <row r="19" spans="1:33" x14ac:dyDescent="0.25">
      <c r="A19" s="4">
        <v>2024</v>
      </c>
      <c r="B19" s="5">
        <v>45292</v>
      </c>
      <c r="C19" s="5">
        <v>45382</v>
      </c>
      <c r="D19" s="4" t="s">
        <v>85</v>
      </c>
      <c r="E19" s="4">
        <v>1</v>
      </c>
      <c r="F19" t="s">
        <v>213</v>
      </c>
      <c r="G19" t="s">
        <v>213</v>
      </c>
      <c r="H19" t="s">
        <v>394</v>
      </c>
      <c r="I19" t="s">
        <v>818</v>
      </c>
      <c r="J19" t="s">
        <v>812</v>
      </c>
      <c r="K19" t="s">
        <v>449</v>
      </c>
      <c r="L19" t="s">
        <v>91</v>
      </c>
      <c r="M19">
        <v>25265.7</v>
      </c>
      <c r="O19" s="3">
        <f t="shared" si="0"/>
        <v>20970.530999999999</v>
      </c>
      <c r="P19" s="6" t="s">
        <v>1285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 t="s">
        <v>412</v>
      </c>
      <c r="AE19" s="5">
        <v>45425</v>
      </c>
      <c r="AF19" s="6" t="s">
        <v>1286</v>
      </c>
      <c r="AG19" s="6"/>
    </row>
    <row r="20" spans="1:33" x14ac:dyDescent="0.25">
      <c r="A20" s="4">
        <v>2024</v>
      </c>
      <c r="B20" s="5">
        <v>45292</v>
      </c>
      <c r="C20" s="5">
        <v>45382</v>
      </c>
      <c r="D20" s="4" t="s">
        <v>85</v>
      </c>
      <c r="E20" s="4">
        <v>1</v>
      </c>
      <c r="F20" t="s">
        <v>213</v>
      </c>
      <c r="G20" t="s">
        <v>213</v>
      </c>
      <c r="H20" t="s">
        <v>394</v>
      </c>
      <c r="I20" t="s">
        <v>819</v>
      </c>
      <c r="J20" t="s">
        <v>719</v>
      </c>
      <c r="K20" t="s">
        <v>1270</v>
      </c>
      <c r="L20" t="s">
        <v>91</v>
      </c>
      <c r="M20">
        <v>25265.7</v>
      </c>
      <c r="O20" s="3">
        <f>M20-(M20*0.1)</f>
        <v>22739.13</v>
      </c>
      <c r="P20" s="6" t="s">
        <v>1285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 t="s">
        <v>412</v>
      </c>
      <c r="AE20" s="5">
        <v>45425</v>
      </c>
      <c r="AF20" s="6" t="s">
        <v>1286</v>
      </c>
      <c r="AG20" s="6"/>
    </row>
    <row r="21" spans="1:33" x14ac:dyDescent="0.25">
      <c r="A21" s="4">
        <v>2024</v>
      </c>
      <c r="B21" s="5">
        <v>45292</v>
      </c>
      <c r="C21" s="5">
        <v>45382</v>
      </c>
      <c r="D21" t="s">
        <v>81</v>
      </c>
      <c r="E21" s="4">
        <v>1</v>
      </c>
      <c r="F21" t="s">
        <v>214</v>
      </c>
      <c r="G21" t="s">
        <v>214</v>
      </c>
      <c r="H21" t="s">
        <v>395</v>
      </c>
      <c r="I21" t="s">
        <v>813</v>
      </c>
      <c r="J21" t="s">
        <v>430</v>
      </c>
      <c r="K21" t="s">
        <v>443</v>
      </c>
      <c r="L21" t="s">
        <v>91</v>
      </c>
      <c r="M21">
        <v>11250</v>
      </c>
      <c r="O21" s="3">
        <f t="shared" ref="O21:O24" si="1">M21-(M21*0.1)</f>
        <v>10125</v>
      </c>
      <c r="P21" s="6" t="s">
        <v>1285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>
        <v>1350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 t="s">
        <v>412</v>
      </c>
      <c r="AE21" s="5">
        <v>45425</v>
      </c>
      <c r="AF21" s="6" t="s">
        <v>1286</v>
      </c>
      <c r="AG21" s="6"/>
    </row>
    <row r="22" spans="1:33" x14ac:dyDescent="0.25">
      <c r="A22" s="4">
        <v>2024</v>
      </c>
      <c r="B22" s="5">
        <v>45292</v>
      </c>
      <c r="C22" s="5">
        <v>45382</v>
      </c>
      <c r="D22" t="s">
        <v>81</v>
      </c>
      <c r="E22" s="4">
        <v>1</v>
      </c>
      <c r="F22" t="s">
        <v>214</v>
      </c>
      <c r="G22" t="s">
        <v>214</v>
      </c>
      <c r="H22" t="s">
        <v>395</v>
      </c>
      <c r="I22" t="s">
        <v>814</v>
      </c>
      <c r="J22" t="s">
        <v>431</v>
      </c>
      <c r="K22" t="s">
        <v>444</v>
      </c>
      <c r="L22" t="s">
        <v>91</v>
      </c>
      <c r="M22">
        <v>12969.3</v>
      </c>
      <c r="O22" s="3">
        <f t="shared" si="1"/>
        <v>11672.369999999999</v>
      </c>
      <c r="P22" s="6" t="s">
        <v>1285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>
        <v>2204.7810000000009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 t="s">
        <v>412</v>
      </c>
      <c r="AE22" s="5">
        <v>45425</v>
      </c>
      <c r="AF22" s="6" t="s">
        <v>1286</v>
      </c>
      <c r="AG22" s="6"/>
    </row>
    <row r="23" spans="1:33" x14ac:dyDescent="0.25">
      <c r="A23" s="4">
        <v>2024</v>
      </c>
      <c r="B23" s="5">
        <v>45292</v>
      </c>
      <c r="C23" s="5">
        <v>45382</v>
      </c>
      <c r="D23" t="s">
        <v>81</v>
      </c>
      <c r="E23" s="4">
        <v>1</v>
      </c>
      <c r="F23" t="s">
        <v>215</v>
      </c>
      <c r="G23" t="s">
        <v>215</v>
      </c>
      <c r="H23" t="s">
        <v>395</v>
      </c>
      <c r="I23" t="s">
        <v>815</v>
      </c>
      <c r="J23" t="s">
        <v>423</v>
      </c>
      <c r="K23" t="s">
        <v>445</v>
      </c>
      <c r="L23" t="s">
        <v>92</v>
      </c>
      <c r="M23">
        <v>11250</v>
      </c>
      <c r="O23" s="3">
        <f t="shared" si="1"/>
        <v>10125</v>
      </c>
      <c r="P23" s="6" t="s">
        <v>1285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>
        <v>1912.5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 t="s">
        <v>412</v>
      </c>
      <c r="AE23" s="5">
        <v>45425</v>
      </c>
      <c r="AF23" s="6" t="s">
        <v>1286</v>
      </c>
      <c r="AG23" s="6"/>
    </row>
    <row r="24" spans="1:33" x14ac:dyDescent="0.25">
      <c r="A24" s="4">
        <v>2024</v>
      </c>
      <c r="B24" s="5">
        <v>45292</v>
      </c>
      <c r="C24" s="5">
        <v>45382</v>
      </c>
      <c r="D24" t="s">
        <v>81</v>
      </c>
      <c r="E24" s="4">
        <v>1</v>
      </c>
      <c r="F24" t="s">
        <v>216</v>
      </c>
      <c r="G24" t="s">
        <v>216</v>
      </c>
      <c r="H24" t="s">
        <v>396</v>
      </c>
      <c r="I24" t="s">
        <v>816</v>
      </c>
      <c r="J24" t="s">
        <v>432</v>
      </c>
      <c r="K24" t="s">
        <v>446</v>
      </c>
      <c r="L24" t="s">
        <v>92</v>
      </c>
      <c r="M24">
        <v>11250</v>
      </c>
      <c r="O24" s="3">
        <f t="shared" si="1"/>
        <v>10125</v>
      </c>
      <c r="P24" s="6" t="s">
        <v>1285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 t="s">
        <v>412</v>
      </c>
      <c r="AE24" s="5">
        <v>45425</v>
      </c>
      <c r="AF24" s="6" t="s">
        <v>1286</v>
      </c>
      <c r="AG24" s="6"/>
    </row>
    <row r="25" spans="1:33" x14ac:dyDescent="0.25">
      <c r="A25" s="4">
        <v>2024</v>
      </c>
      <c r="B25" s="5">
        <v>45292</v>
      </c>
      <c r="C25" s="5">
        <v>45382</v>
      </c>
      <c r="D25" t="s">
        <v>81</v>
      </c>
      <c r="E25" s="4">
        <v>1</v>
      </c>
      <c r="F25" t="s">
        <v>217</v>
      </c>
      <c r="G25" t="s">
        <v>217</v>
      </c>
      <c r="H25" t="s">
        <v>396</v>
      </c>
      <c r="I25" t="s">
        <v>820</v>
      </c>
      <c r="J25" t="s">
        <v>433</v>
      </c>
      <c r="K25" t="s">
        <v>447</v>
      </c>
      <c r="L25" t="s">
        <v>92</v>
      </c>
      <c r="M25">
        <v>11250</v>
      </c>
      <c r="O25" s="3">
        <f>M25-(M25*0.12)</f>
        <v>9900</v>
      </c>
      <c r="P25" s="6" t="s">
        <v>1285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 t="s">
        <v>412</v>
      </c>
      <c r="AE25" s="5">
        <v>45425</v>
      </c>
      <c r="AF25" s="6" t="s">
        <v>1286</v>
      </c>
      <c r="AG25" s="6"/>
    </row>
    <row r="26" spans="1:33" x14ac:dyDescent="0.25">
      <c r="A26" s="4">
        <v>2024</v>
      </c>
      <c r="B26" s="5">
        <v>45292</v>
      </c>
      <c r="C26" s="5">
        <v>45382</v>
      </c>
      <c r="D26" t="s">
        <v>80</v>
      </c>
      <c r="E26" s="4">
        <v>1</v>
      </c>
      <c r="F26" t="s">
        <v>218</v>
      </c>
      <c r="G26" t="s">
        <v>218</v>
      </c>
      <c r="H26" t="s">
        <v>396</v>
      </c>
      <c r="I26" t="s">
        <v>821</v>
      </c>
      <c r="J26" t="s">
        <v>452</v>
      </c>
      <c r="K26" t="s">
        <v>450</v>
      </c>
      <c r="L26" t="s">
        <v>91</v>
      </c>
      <c r="M26">
        <v>19876.199999999997</v>
      </c>
      <c r="O26" s="3">
        <f t="shared" ref="O26:O88" si="2">M26-(M26*0.12)</f>
        <v>17491.055999999997</v>
      </c>
      <c r="P26" s="6" t="s">
        <v>1285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 t="s">
        <v>412</v>
      </c>
      <c r="AE26" s="5">
        <v>45425</v>
      </c>
      <c r="AF26" s="6" t="s">
        <v>1286</v>
      </c>
      <c r="AG26" s="6"/>
    </row>
    <row r="27" spans="1:33" x14ac:dyDescent="0.25">
      <c r="A27" s="4">
        <v>2024</v>
      </c>
      <c r="B27" s="5">
        <v>45292</v>
      </c>
      <c r="C27" s="5">
        <v>45382</v>
      </c>
      <c r="D27" t="s">
        <v>81</v>
      </c>
      <c r="E27" s="4">
        <v>1</v>
      </c>
      <c r="F27" t="s">
        <v>212</v>
      </c>
      <c r="G27" t="s">
        <v>212</v>
      </c>
      <c r="H27" t="s">
        <v>397</v>
      </c>
      <c r="I27" t="s">
        <v>822</v>
      </c>
      <c r="J27" t="s">
        <v>453</v>
      </c>
      <c r="K27" t="s">
        <v>451</v>
      </c>
      <c r="L27" t="s">
        <v>91</v>
      </c>
      <c r="M27">
        <v>14473.5</v>
      </c>
      <c r="O27" s="3">
        <f t="shared" si="2"/>
        <v>12736.68</v>
      </c>
      <c r="P27" s="6" t="s">
        <v>1285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>
        <v>2171.0250000000015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 t="s">
        <v>412</v>
      </c>
      <c r="AE27" s="5">
        <v>45425</v>
      </c>
      <c r="AF27" s="6" t="s">
        <v>1286</v>
      </c>
      <c r="AG27" s="6"/>
    </row>
    <row r="28" spans="1:33" x14ac:dyDescent="0.25">
      <c r="A28" s="4">
        <v>2024</v>
      </c>
      <c r="B28" s="5">
        <v>45292</v>
      </c>
      <c r="C28" s="5">
        <v>45382</v>
      </c>
      <c r="D28" t="s">
        <v>81</v>
      </c>
      <c r="E28" s="4">
        <v>1</v>
      </c>
      <c r="F28" t="s">
        <v>217</v>
      </c>
      <c r="G28" t="s">
        <v>217</v>
      </c>
      <c r="H28" t="s">
        <v>397</v>
      </c>
      <c r="I28" t="s">
        <v>823</v>
      </c>
      <c r="J28" t="s">
        <v>457</v>
      </c>
      <c r="K28" t="s">
        <v>1271</v>
      </c>
      <c r="L28" t="s">
        <v>92</v>
      </c>
      <c r="M28">
        <v>15168</v>
      </c>
      <c r="O28" s="3">
        <f t="shared" si="2"/>
        <v>13347.84</v>
      </c>
      <c r="P28" s="6" t="s">
        <v>1285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 t="s">
        <v>412</v>
      </c>
      <c r="AE28" s="5">
        <v>45425</v>
      </c>
      <c r="AF28" s="6" t="s">
        <v>1286</v>
      </c>
      <c r="AG28" s="6"/>
    </row>
    <row r="29" spans="1:33" x14ac:dyDescent="0.25">
      <c r="A29" s="4">
        <v>2024</v>
      </c>
      <c r="B29" s="5">
        <v>45292</v>
      </c>
      <c r="C29" s="5">
        <v>45382</v>
      </c>
      <c r="D29" t="s">
        <v>80</v>
      </c>
      <c r="E29" s="4">
        <v>1</v>
      </c>
      <c r="F29" t="s">
        <v>219</v>
      </c>
      <c r="G29" t="s">
        <v>219</v>
      </c>
      <c r="H29" t="s">
        <v>397</v>
      </c>
      <c r="I29" t="s">
        <v>824</v>
      </c>
      <c r="J29" t="s">
        <v>458</v>
      </c>
      <c r="K29" t="s">
        <v>454</v>
      </c>
      <c r="L29" t="s">
        <v>91</v>
      </c>
      <c r="M29">
        <v>32745.599999999999</v>
      </c>
      <c r="O29" s="3">
        <f t="shared" si="2"/>
        <v>28816.127999999997</v>
      </c>
      <c r="P29" s="6" t="s">
        <v>1285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 t="s">
        <v>412</v>
      </c>
      <c r="AE29" s="5">
        <v>45425</v>
      </c>
      <c r="AF29" s="6" t="s">
        <v>1286</v>
      </c>
      <c r="AG29" s="6"/>
    </row>
    <row r="30" spans="1:33" x14ac:dyDescent="0.25">
      <c r="A30" s="4">
        <v>2024</v>
      </c>
      <c r="B30" s="5">
        <v>45292</v>
      </c>
      <c r="C30" s="5">
        <v>45382</v>
      </c>
      <c r="D30" t="s">
        <v>81</v>
      </c>
      <c r="E30" s="4">
        <v>1</v>
      </c>
      <c r="F30" t="s">
        <v>220</v>
      </c>
      <c r="G30" t="s">
        <v>220</v>
      </c>
      <c r="H30" t="s">
        <v>397</v>
      </c>
      <c r="I30" t="s">
        <v>818</v>
      </c>
      <c r="J30" t="s">
        <v>459</v>
      </c>
      <c r="K30" t="s">
        <v>455</v>
      </c>
      <c r="L30" t="s">
        <v>91</v>
      </c>
      <c r="M30">
        <v>14885.1</v>
      </c>
      <c r="O30" s="3">
        <f t="shared" si="2"/>
        <v>13098.888000000001</v>
      </c>
      <c r="P30" s="6" t="s">
        <v>1285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>
        <v>4465.529999999997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 t="s">
        <v>412</v>
      </c>
      <c r="AE30" s="5">
        <v>45425</v>
      </c>
      <c r="AF30" s="6" t="s">
        <v>1286</v>
      </c>
      <c r="AG30" s="6"/>
    </row>
    <row r="31" spans="1:33" x14ac:dyDescent="0.25">
      <c r="A31" s="4">
        <v>2024</v>
      </c>
      <c r="B31" s="5">
        <v>45292</v>
      </c>
      <c r="C31" s="5">
        <v>45382</v>
      </c>
      <c r="D31" t="s">
        <v>81</v>
      </c>
      <c r="E31" s="4">
        <v>1</v>
      </c>
      <c r="F31" t="s">
        <v>221</v>
      </c>
      <c r="G31" t="s">
        <v>221</v>
      </c>
      <c r="H31" t="s">
        <v>397</v>
      </c>
      <c r="I31" t="s">
        <v>825</v>
      </c>
      <c r="J31" t="s">
        <v>460</v>
      </c>
      <c r="K31" t="s">
        <v>456</v>
      </c>
      <c r="L31" t="s">
        <v>92</v>
      </c>
      <c r="M31">
        <v>16000.2</v>
      </c>
      <c r="O31" s="3">
        <f t="shared" si="2"/>
        <v>14080.176000000001</v>
      </c>
      <c r="P31" s="6" t="s">
        <v>1285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>
        <v>1120.0139999999992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 t="s">
        <v>412</v>
      </c>
      <c r="AE31" s="5">
        <v>45425</v>
      </c>
      <c r="AF31" s="6" t="s">
        <v>1286</v>
      </c>
      <c r="AG31" s="6"/>
    </row>
    <row r="32" spans="1:33" x14ac:dyDescent="0.25">
      <c r="A32" s="4">
        <v>2024</v>
      </c>
      <c r="B32" s="5">
        <v>45292</v>
      </c>
      <c r="C32" s="5">
        <v>45382</v>
      </c>
      <c r="D32" t="s">
        <v>81</v>
      </c>
      <c r="E32" s="4">
        <v>1</v>
      </c>
      <c r="F32" t="s">
        <v>222</v>
      </c>
      <c r="G32" t="s">
        <v>222</v>
      </c>
      <c r="H32" t="s">
        <v>397</v>
      </c>
      <c r="I32" t="s">
        <v>826</v>
      </c>
      <c r="J32" t="s">
        <v>463</v>
      </c>
      <c r="K32" t="s">
        <v>464</v>
      </c>
      <c r="L32" t="s">
        <v>91</v>
      </c>
      <c r="M32">
        <v>22442.7</v>
      </c>
      <c r="O32" s="3">
        <f t="shared" si="2"/>
        <v>19749.576000000001</v>
      </c>
      <c r="P32" s="6" t="s">
        <v>1285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>
        <v>1570.9890000000014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 t="s">
        <v>412</v>
      </c>
      <c r="AE32" s="5">
        <v>45425</v>
      </c>
      <c r="AF32" s="6" t="s">
        <v>1286</v>
      </c>
      <c r="AG32" s="6"/>
    </row>
    <row r="33" spans="1:33" x14ac:dyDescent="0.25">
      <c r="A33" s="4">
        <v>2024</v>
      </c>
      <c r="B33" s="5">
        <v>45292</v>
      </c>
      <c r="C33" s="5">
        <v>45382</v>
      </c>
      <c r="D33" t="s">
        <v>81</v>
      </c>
      <c r="E33" s="4">
        <v>1</v>
      </c>
      <c r="F33" t="s">
        <v>217</v>
      </c>
      <c r="G33" t="s">
        <v>217</v>
      </c>
      <c r="H33" t="s">
        <v>397</v>
      </c>
      <c r="I33" t="s">
        <v>827</v>
      </c>
      <c r="J33" t="s">
        <v>465</v>
      </c>
      <c r="K33" t="s">
        <v>462</v>
      </c>
      <c r="L33" t="s">
        <v>91</v>
      </c>
      <c r="M33">
        <v>16834.2</v>
      </c>
      <c r="O33" s="3">
        <f t="shared" si="2"/>
        <v>14814.096000000001</v>
      </c>
      <c r="P33" s="6" t="s">
        <v>1285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>
        <v>5050.2599999999984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 t="s">
        <v>412</v>
      </c>
      <c r="AE33" s="5">
        <v>45425</v>
      </c>
      <c r="AF33" s="6" t="s">
        <v>1286</v>
      </c>
      <c r="AG33" s="6"/>
    </row>
    <row r="34" spans="1:33" x14ac:dyDescent="0.25">
      <c r="A34" s="4">
        <v>2024</v>
      </c>
      <c r="B34" s="5">
        <v>45292</v>
      </c>
      <c r="C34" s="5">
        <v>45382</v>
      </c>
      <c r="D34" t="s">
        <v>81</v>
      </c>
      <c r="E34" s="4">
        <v>1</v>
      </c>
      <c r="F34" t="s">
        <v>223</v>
      </c>
      <c r="G34" t="s">
        <v>223</v>
      </c>
      <c r="H34" t="s">
        <v>398</v>
      </c>
      <c r="I34" t="s">
        <v>828</v>
      </c>
      <c r="J34" t="s">
        <v>467</v>
      </c>
      <c r="K34" t="s">
        <v>466</v>
      </c>
      <c r="L34" t="s">
        <v>91</v>
      </c>
      <c r="M34">
        <v>14500.199999999999</v>
      </c>
      <c r="O34" s="3">
        <f t="shared" si="2"/>
        <v>12760.175999999999</v>
      </c>
      <c r="P34" s="6" t="s">
        <v>1285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 t="s">
        <v>412</v>
      </c>
      <c r="AE34" s="5">
        <v>45425</v>
      </c>
      <c r="AF34" s="6" t="s">
        <v>1286</v>
      </c>
      <c r="AG34" s="6"/>
    </row>
    <row r="35" spans="1:33" x14ac:dyDescent="0.25">
      <c r="A35" s="4">
        <v>2024</v>
      </c>
      <c r="B35" s="5">
        <v>45292</v>
      </c>
      <c r="C35" s="5">
        <v>45382</v>
      </c>
      <c r="D35" t="s">
        <v>81</v>
      </c>
      <c r="E35" s="4">
        <v>1</v>
      </c>
      <c r="F35" t="s">
        <v>217</v>
      </c>
      <c r="G35" t="s">
        <v>217</v>
      </c>
      <c r="H35" t="s">
        <v>398</v>
      </c>
      <c r="I35" t="s">
        <v>805</v>
      </c>
      <c r="J35" t="s">
        <v>468</v>
      </c>
      <c r="K35" t="s">
        <v>456</v>
      </c>
      <c r="L35" t="s">
        <v>91</v>
      </c>
      <c r="M35">
        <v>15234.3</v>
      </c>
      <c r="O35" s="3">
        <f t="shared" si="2"/>
        <v>13406.183999999999</v>
      </c>
      <c r="P35" s="6" t="s">
        <v>1285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>
        <v>2285.1450000000004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 t="s">
        <v>412</v>
      </c>
      <c r="AE35" s="5">
        <v>45425</v>
      </c>
      <c r="AF35" s="6" t="s">
        <v>1286</v>
      </c>
      <c r="AG35" s="6"/>
    </row>
    <row r="36" spans="1:33" x14ac:dyDescent="0.25">
      <c r="A36" s="4">
        <v>2024</v>
      </c>
      <c r="B36" s="5">
        <v>45292</v>
      </c>
      <c r="C36" s="5">
        <v>45382</v>
      </c>
      <c r="D36" t="s">
        <v>80</v>
      </c>
      <c r="E36" s="4">
        <v>1</v>
      </c>
      <c r="F36" t="s">
        <v>224</v>
      </c>
      <c r="G36" t="s">
        <v>224</v>
      </c>
      <c r="H36" t="s">
        <v>398</v>
      </c>
      <c r="I36" t="s">
        <v>805</v>
      </c>
      <c r="J36" t="s">
        <v>469</v>
      </c>
      <c r="K36" t="s">
        <v>423</v>
      </c>
      <c r="L36" t="s">
        <v>92</v>
      </c>
      <c r="M36">
        <v>31234.500000000004</v>
      </c>
      <c r="O36" s="3">
        <f t="shared" si="2"/>
        <v>27486.360000000004</v>
      </c>
      <c r="P36" s="6" t="s">
        <v>1285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 t="s">
        <v>412</v>
      </c>
      <c r="AE36" s="5">
        <v>45425</v>
      </c>
      <c r="AF36" s="6" t="s">
        <v>1286</v>
      </c>
      <c r="AG36" s="6"/>
    </row>
    <row r="37" spans="1:33" x14ac:dyDescent="0.25">
      <c r="A37" s="4">
        <v>2024</v>
      </c>
      <c r="B37" s="5">
        <v>45292</v>
      </c>
      <c r="C37" s="5">
        <v>45382</v>
      </c>
      <c r="D37" t="s">
        <v>81</v>
      </c>
      <c r="E37" s="4">
        <v>1</v>
      </c>
      <c r="F37" t="s">
        <v>217</v>
      </c>
      <c r="G37" t="s">
        <v>217</v>
      </c>
      <c r="H37" t="s">
        <v>398</v>
      </c>
      <c r="I37" t="s">
        <v>829</v>
      </c>
      <c r="J37" t="s">
        <v>470</v>
      </c>
      <c r="K37" t="s">
        <v>423</v>
      </c>
      <c r="L37" t="s">
        <v>92</v>
      </c>
      <c r="M37">
        <v>13629.3</v>
      </c>
      <c r="O37" s="3">
        <f t="shared" si="2"/>
        <v>11993.784</v>
      </c>
      <c r="P37" s="6" t="s">
        <v>1285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 t="s">
        <v>412</v>
      </c>
      <c r="AE37" s="5">
        <v>45425</v>
      </c>
      <c r="AF37" s="6" t="s">
        <v>1286</v>
      </c>
      <c r="AG37" s="6"/>
    </row>
    <row r="38" spans="1:33" x14ac:dyDescent="0.25">
      <c r="A38" s="4">
        <v>2024</v>
      </c>
      <c r="B38" s="5">
        <v>45292</v>
      </c>
      <c r="C38" s="5">
        <v>45382</v>
      </c>
      <c r="D38" s="4" t="s">
        <v>81</v>
      </c>
      <c r="E38" s="4">
        <v>1</v>
      </c>
      <c r="F38" t="s">
        <v>217</v>
      </c>
      <c r="G38" t="s">
        <v>217</v>
      </c>
      <c r="H38" t="s">
        <v>398</v>
      </c>
      <c r="I38" t="s">
        <v>830</v>
      </c>
      <c r="J38" t="s">
        <v>471</v>
      </c>
      <c r="K38" t="s">
        <v>470</v>
      </c>
      <c r="L38" t="s">
        <v>91</v>
      </c>
      <c r="M38">
        <v>11250</v>
      </c>
      <c r="O38" s="3">
        <f t="shared" si="2"/>
        <v>9900</v>
      </c>
      <c r="P38" s="6" t="s">
        <v>1285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>
        <v>2250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 t="s">
        <v>412</v>
      </c>
      <c r="AE38" s="5">
        <v>45425</v>
      </c>
      <c r="AF38" s="6" t="s">
        <v>1286</v>
      </c>
      <c r="AG38" s="6"/>
    </row>
    <row r="39" spans="1:33" x14ac:dyDescent="0.25">
      <c r="A39" s="4">
        <v>2024</v>
      </c>
      <c r="B39" s="5">
        <v>45292</v>
      </c>
      <c r="C39" s="5">
        <v>45382</v>
      </c>
      <c r="D39" s="4" t="s">
        <v>81</v>
      </c>
      <c r="E39" s="4">
        <v>1</v>
      </c>
      <c r="F39" t="s">
        <v>225</v>
      </c>
      <c r="G39" t="s">
        <v>225</v>
      </c>
      <c r="H39" t="s">
        <v>398</v>
      </c>
      <c r="I39" t="s">
        <v>831</v>
      </c>
      <c r="J39" t="s">
        <v>472</v>
      </c>
      <c r="K39" t="s">
        <v>456</v>
      </c>
      <c r="L39" t="s">
        <v>91</v>
      </c>
      <c r="M39">
        <v>11250</v>
      </c>
      <c r="O39" s="3">
        <f t="shared" si="2"/>
        <v>9900</v>
      </c>
      <c r="P39" s="6" t="s">
        <v>1285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>
        <v>787.5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 t="s">
        <v>412</v>
      </c>
      <c r="AE39" s="5">
        <v>45425</v>
      </c>
      <c r="AF39" s="6" t="s">
        <v>1286</v>
      </c>
      <c r="AG39" s="6"/>
    </row>
    <row r="40" spans="1:33" x14ac:dyDescent="0.25">
      <c r="A40" s="4">
        <v>2024</v>
      </c>
      <c r="B40" s="5">
        <v>45292</v>
      </c>
      <c r="C40" s="5">
        <v>45382</v>
      </c>
      <c r="D40" s="4" t="s">
        <v>81</v>
      </c>
      <c r="E40" s="4">
        <v>1</v>
      </c>
      <c r="F40" t="s">
        <v>223</v>
      </c>
      <c r="G40" t="s">
        <v>223</v>
      </c>
      <c r="H40" t="s">
        <v>398</v>
      </c>
      <c r="I40" t="s">
        <v>832</v>
      </c>
      <c r="J40" t="s">
        <v>474</v>
      </c>
      <c r="K40" t="s">
        <v>447</v>
      </c>
      <c r="L40" t="s">
        <v>92</v>
      </c>
      <c r="M40">
        <v>15007.5</v>
      </c>
      <c r="O40" s="3">
        <f t="shared" si="2"/>
        <v>13206.6</v>
      </c>
      <c r="P40" s="6" t="s">
        <v>1285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>
        <v>1050.5250000000015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 t="s">
        <v>412</v>
      </c>
      <c r="AE40" s="5">
        <v>45425</v>
      </c>
      <c r="AF40" s="6" t="s">
        <v>1286</v>
      </c>
      <c r="AG40" s="6"/>
    </row>
    <row r="41" spans="1:33" x14ac:dyDescent="0.25">
      <c r="A41" s="4">
        <v>2024</v>
      </c>
      <c r="B41" s="5">
        <v>45292</v>
      </c>
      <c r="C41" s="5">
        <v>45382</v>
      </c>
      <c r="D41" s="4" t="s">
        <v>81</v>
      </c>
      <c r="E41" s="4">
        <v>1</v>
      </c>
      <c r="F41" t="s">
        <v>216</v>
      </c>
      <c r="G41" t="s">
        <v>216</v>
      </c>
      <c r="H41" t="s">
        <v>398</v>
      </c>
      <c r="I41" t="s">
        <v>833</v>
      </c>
      <c r="J41" t="s">
        <v>476</v>
      </c>
      <c r="K41" t="s">
        <v>473</v>
      </c>
      <c r="L41" t="s">
        <v>92</v>
      </c>
      <c r="M41">
        <v>14042.1</v>
      </c>
      <c r="O41" s="3">
        <f t="shared" si="2"/>
        <v>12357.048000000001</v>
      </c>
      <c r="P41" s="6" t="s">
        <v>1285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>
        <v>4212.6299999999992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 t="s">
        <v>412</v>
      </c>
      <c r="AE41" s="5">
        <v>45425</v>
      </c>
      <c r="AF41" s="6" t="s">
        <v>1286</v>
      </c>
      <c r="AG41" s="6"/>
    </row>
    <row r="42" spans="1:33" x14ac:dyDescent="0.25">
      <c r="A42" s="4">
        <v>2024</v>
      </c>
      <c r="B42" s="5">
        <v>45292</v>
      </c>
      <c r="C42" s="5">
        <v>45382</v>
      </c>
      <c r="D42" s="4" t="s">
        <v>81</v>
      </c>
      <c r="E42" s="4">
        <v>1</v>
      </c>
      <c r="F42" t="s">
        <v>212</v>
      </c>
      <c r="G42" t="s">
        <v>212</v>
      </c>
      <c r="H42" t="s">
        <v>399</v>
      </c>
      <c r="I42" t="s">
        <v>834</v>
      </c>
      <c r="J42" t="s">
        <v>478</v>
      </c>
      <c r="K42" t="s">
        <v>475</v>
      </c>
      <c r="L42" t="s">
        <v>92</v>
      </c>
      <c r="M42">
        <v>15701.1</v>
      </c>
      <c r="O42" s="3">
        <f t="shared" si="2"/>
        <v>13816.968000000001</v>
      </c>
      <c r="P42" s="6" t="s">
        <v>1285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>
        <v>1256.0879999999979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 t="s">
        <v>412</v>
      </c>
      <c r="AE42" s="5">
        <v>45425</v>
      </c>
      <c r="AF42" s="6" t="s">
        <v>1286</v>
      </c>
      <c r="AG42" s="6"/>
    </row>
    <row r="43" spans="1:33" x14ac:dyDescent="0.25">
      <c r="A43" s="4">
        <v>2024</v>
      </c>
      <c r="B43" s="5">
        <v>45292</v>
      </c>
      <c r="C43" s="5">
        <v>45382</v>
      </c>
      <c r="D43" s="4" t="s">
        <v>81</v>
      </c>
      <c r="E43" s="4">
        <v>1</v>
      </c>
      <c r="F43" t="s">
        <v>212</v>
      </c>
      <c r="G43" t="s">
        <v>212</v>
      </c>
      <c r="H43" t="s">
        <v>399</v>
      </c>
      <c r="I43" t="s">
        <v>835</v>
      </c>
      <c r="J43" t="s">
        <v>479</v>
      </c>
      <c r="K43" t="s">
        <v>477</v>
      </c>
      <c r="L43" t="s">
        <v>92</v>
      </c>
      <c r="M43">
        <v>12490.800000000001</v>
      </c>
      <c r="O43" s="3">
        <f t="shared" si="2"/>
        <v>10991.904</v>
      </c>
      <c r="P43" s="6" t="s">
        <v>1285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 t="s">
        <v>412</v>
      </c>
      <c r="AE43" s="5">
        <v>45425</v>
      </c>
      <c r="AF43" s="6" t="s">
        <v>1286</v>
      </c>
      <c r="AG43" s="6"/>
    </row>
    <row r="44" spans="1:33" x14ac:dyDescent="0.25">
      <c r="A44" s="4">
        <v>2024</v>
      </c>
      <c r="B44" s="5">
        <v>45292</v>
      </c>
      <c r="C44" s="5">
        <v>45382</v>
      </c>
      <c r="D44" t="s">
        <v>88</v>
      </c>
      <c r="E44" s="4">
        <v>1</v>
      </c>
      <c r="F44" t="s">
        <v>226</v>
      </c>
      <c r="G44" t="s">
        <v>226</v>
      </c>
      <c r="H44" t="s">
        <v>399</v>
      </c>
      <c r="I44" t="s">
        <v>836</v>
      </c>
      <c r="J44" t="s">
        <v>481</v>
      </c>
      <c r="K44" t="s">
        <v>424</v>
      </c>
      <c r="L44" t="s">
        <v>92</v>
      </c>
      <c r="M44">
        <v>23494.799999999999</v>
      </c>
      <c r="O44" s="3">
        <f t="shared" si="2"/>
        <v>20675.423999999999</v>
      </c>
      <c r="P44" s="6" t="s">
        <v>1285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 t="s">
        <v>412</v>
      </c>
      <c r="AE44" s="5">
        <v>45425</v>
      </c>
      <c r="AF44" s="6" t="s">
        <v>1286</v>
      </c>
      <c r="AG44" s="6"/>
    </row>
    <row r="45" spans="1:33" x14ac:dyDescent="0.25">
      <c r="A45" s="4">
        <v>2024</v>
      </c>
      <c r="B45" s="5">
        <v>45292</v>
      </c>
      <c r="C45" s="5">
        <v>45382</v>
      </c>
      <c r="D45" t="s">
        <v>88</v>
      </c>
      <c r="E45" s="4">
        <v>1</v>
      </c>
      <c r="F45" t="s">
        <v>227</v>
      </c>
      <c r="G45" t="s">
        <v>227</v>
      </c>
      <c r="H45" t="s">
        <v>399</v>
      </c>
      <c r="I45" t="s">
        <v>837</v>
      </c>
      <c r="J45" t="s">
        <v>483</v>
      </c>
      <c r="K45" t="s">
        <v>480</v>
      </c>
      <c r="L45" t="s">
        <v>91</v>
      </c>
      <c r="M45">
        <v>16000.2</v>
      </c>
      <c r="O45" s="3">
        <f t="shared" si="2"/>
        <v>14080.176000000001</v>
      </c>
      <c r="P45" s="6" t="s">
        <v>1285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>
        <v>1120.0139999999992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 t="s">
        <v>412</v>
      </c>
      <c r="AE45" s="5">
        <v>45425</v>
      </c>
      <c r="AF45" s="6" t="s">
        <v>1286</v>
      </c>
      <c r="AG45" s="6"/>
    </row>
    <row r="46" spans="1:33" x14ac:dyDescent="0.25">
      <c r="A46" s="4">
        <v>2024</v>
      </c>
      <c r="B46" s="5">
        <v>45292</v>
      </c>
      <c r="C46" s="5">
        <v>45382</v>
      </c>
      <c r="D46" t="s">
        <v>80</v>
      </c>
      <c r="E46" s="4">
        <v>1</v>
      </c>
      <c r="F46" t="s">
        <v>228</v>
      </c>
      <c r="G46" t="s">
        <v>228</v>
      </c>
      <c r="H46" t="s">
        <v>399</v>
      </c>
      <c r="I46" t="s">
        <v>838</v>
      </c>
      <c r="J46" t="s">
        <v>485</v>
      </c>
      <c r="K46" t="s">
        <v>482</v>
      </c>
      <c r="L46" t="s">
        <v>92</v>
      </c>
      <c r="M46">
        <v>47703.6</v>
      </c>
      <c r="O46" s="3">
        <f t="shared" si="2"/>
        <v>41979.167999999998</v>
      </c>
      <c r="P46" s="6" t="s">
        <v>1285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 t="s">
        <v>412</v>
      </c>
      <c r="AE46" s="5">
        <v>45425</v>
      </c>
      <c r="AF46" s="6" t="s">
        <v>1286</v>
      </c>
      <c r="AG46" s="6"/>
    </row>
    <row r="47" spans="1:33" x14ac:dyDescent="0.25">
      <c r="A47" s="4">
        <v>2024</v>
      </c>
      <c r="B47" s="5">
        <v>45292</v>
      </c>
      <c r="C47" s="5">
        <v>45382</v>
      </c>
      <c r="D47" t="s">
        <v>88</v>
      </c>
      <c r="E47" s="4">
        <v>1</v>
      </c>
      <c r="F47" t="s">
        <v>229</v>
      </c>
      <c r="G47" t="s">
        <v>229</v>
      </c>
      <c r="H47" t="s">
        <v>399</v>
      </c>
      <c r="I47" t="s">
        <v>839</v>
      </c>
      <c r="J47" t="s">
        <v>486</v>
      </c>
      <c r="K47" t="s">
        <v>484</v>
      </c>
      <c r="L47" t="s">
        <v>92</v>
      </c>
      <c r="M47">
        <v>24199.5</v>
      </c>
      <c r="O47" s="3">
        <f t="shared" si="2"/>
        <v>21295.56</v>
      </c>
      <c r="P47" s="6" t="s">
        <v>1285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>
        <v>1693.9650000000001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 t="s">
        <v>412</v>
      </c>
      <c r="AE47" s="5">
        <v>45425</v>
      </c>
      <c r="AF47" s="6" t="s">
        <v>1286</v>
      </c>
      <c r="AG47" s="6"/>
    </row>
    <row r="48" spans="1:33" x14ac:dyDescent="0.25">
      <c r="A48" s="4">
        <v>2024</v>
      </c>
      <c r="B48" s="5">
        <v>45292</v>
      </c>
      <c r="C48" s="5">
        <v>45382</v>
      </c>
      <c r="D48" t="s">
        <v>88</v>
      </c>
      <c r="E48" s="4">
        <v>1</v>
      </c>
      <c r="F48" t="s">
        <v>227</v>
      </c>
      <c r="G48" t="s">
        <v>227</v>
      </c>
      <c r="H48" t="s">
        <v>399</v>
      </c>
      <c r="I48" t="s">
        <v>840</v>
      </c>
      <c r="J48" t="s">
        <v>487</v>
      </c>
      <c r="K48" t="s">
        <v>437</v>
      </c>
      <c r="L48" t="s">
        <v>91</v>
      </c>
      <c r="M48">
        <v>18261.600000000002</v>
      </c>
      <c r="O48" s="3">
        <f t="shared" si="2"/>
        <v>16070.208000000002</v>
      </c>
      <c r="P48" s="6" t="s">
        <v>1285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>
        <v>5478.48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 t="s">
        <v>412</v>
      </c>
      <c r="AE48" s="5">
        <v>45425</v>
      </c>
      <c r="AF48" s="6" t="s">
        <v>1286</v>
      </c>
      <c r="AG48" s="6"/>
    </row>
    <row r="49" spans="1:33" x14ac:dyDescent="0.25">
      <c r="A49" s="4">
        <v>2024</v>
      </c>
      <c r="B49" s="5">
        <v>45292</v>
      </c>
      <c r="C49" s="5">
        <v>45382</v>
      </c>
      <c r="D49" t="s">
        <v>88</v>
      </c>
      <c r="E49" s="4">
        <v>1</v>
      </c>
      <c r="F49" t="s">
        <v>230</v>
      </c>
      <c r="G49" t="s">
        <v>230</v>
      </c>
      <c r="H49" t="s">
        <v>399</v>
      </c>
      <c r="I49" t="s">
        <v>841</v>
      </c>
      <c r="J49" t="s">
        <v>456</v>
      </c>
      <c r="K49" t="s">
        <v>488</v>
      </c>
      <c r="L49" t="s">
        <v>92</v>
      </c>
      <c r="M49">
        <v>22217.7</v>
      </c>
      <c r="O49" s="3">
        <f t="shared" si="2"/>
        <v>19551.576000000001</v>
      </c>
      <c r="P49" s="6" t="s">
        <v>1285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>
        <v>6665.3100000000013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 t="s">
        <v>412</v>
      </c>
      <c r="AE49" s="5">
        <v>45425</v>
      </c>
      <c r="AF49" s="6" t="s">
        <v>1286</v>
      </c>
      <c r="AG49" s="6"/>
    </row>
    <row r="50" spans="1:33" x14ac:dyDescent="0.25">
      <c r="A50" s="4">
        <v>2024</v>
      </c>
      <c r="B50" s="5">
        <v>45292</v>
      </c>
      <c r="C50" s="5">
        <v>45382</v>
      </c>
      <c r="D50" t="s">
        <v>80</v>
      </c>
      <c r="E50" s="4">
        <v>1</v>
      </c>
      <c r="F50" t="s">
        <v>231</v>
      </c>
      <c r="G50" t="s">
        <v>231</v>
      </c>
      <c r="H50" t="s">
        <v>400</v>
      </c>
      <c r="I50" t="s">
        <v>842</v>
      </c>
      <c r="J50" t="s">
        <v>491</v>
      </c>
      <c r="K50" t="s">
        <v>489</v>
      </c>
      <c r="L50" t="s">
        <v>92</v>
      </c>
      <c r="M50">
        <v>19876.199999999997</v>
      </c>
      <c r="O50" s="3">
        <f t="shared" si="2"/>
        <v>17491.055999999997</v>
      </c>
      <c r="P50" s="6" t="s">
        <v>1285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 t="s">
        <v>412</v>
      </c>
      <c r="AE50" s="5">
        <v>45425</v>
      </c>
      <c r="AF50" s="6" t="s">
        <v>1286</v>
      </c>
      <c r="AG50" s="6"/>
    </row>
    <row r="51" spans="1:33" x14ac:dyDescent="0.25">
      <c r="A51" s="4">
        <v>2024</v>
      </c>
      <c r="B51" s="5">
        <v>45292</v>
      </c>
      <c r="C51" s="5">
        <v>45382</v>
      </c>
      <c r="D51" t="s">
        <v>81</v>
      </c>
      <c r="E51" s="4">
        <v>1</v>
      </c>
      <c r="F51" t="s">
        <v>216</v>
      </c>
      <c r="G51" t="s">
        <v>216</v>
      </c>
      <c r="H51" t="s">
        <v>400</v>
      </c>
      <c r="I51" t="s">
        <v>843</v>
      </c>
      <c r="J51" t="s">
        <v>493</v>
      </c>
      <c r="K51" t="s">
        <v>490</v>
      </c>
      <c r="L51" t="s">
        <v>92</v>
      </c>
      <c r="M51">
        <v>16151.1</v>
      </c>
      <c r="O51" s="3">
        <f t="shared" si="2"/>
        <v>14212.968000000001</v>
      </c>
      <c r="P51" s="6" t="s">
        <v>1285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>
        <v>4845.33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 t="s">
        <v>412</v>
      </c>
      <c r="AE51" s="5">
        <v>45425</v>
      </c>
      <c r="AF51" s="6" t="s">
        <v>1286</v>
      </c>
      <c r="AG51" s="6"/>
    </row>
    <row r="52" spans="1:33" x14ac:dyDescent="0.25">
      <c r="A52" s="4">
        <v>2024</v>
      </c>
      <c r="B52" s="5">
        <v>45292</v>
      </c>
      <c r="C52" s="5">
        <v>45382</v>
      </c>
      <c r="D52" s="4" t="s">
        <v>81</v>
      </c>
      <c r="E52" s="4">
        <v>1</v>
      </c>
      <c r="F52" t="s">
        <v>217</v>
      </c>
      <c r="G52" t="s">
        <v>217</v>
      </c>
      <c r="H52" t="s">
        <v>400</v>
      </c>
      <c r="I52" t="s">
        <v>844</v>
      </c>
      <c r="J52" t="s">
        <v>587</v>
      </c>
      <c r="K52" t="s">
        <v>492</v>
      </c>
      <c r="L52" t="s">
        <v>92</v>
      </c>
      <c r="M52">
        <v>12621.900000000001</v>
      </c>
      <c r="O52" s="3">
        <f t="shared" si="2"/>
        <v>11107.272000000001</v>
      </c>
      <c r="P52" s="6" t="s">
        <v>1285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>
        <v>883.53299999999945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 t="s">
        <v>412</v>
      </c>
      <c r="AE52" s="5">
        <v>45425</v>
      </c>
      <c r="AF52" s="6" t="s">
        <v>1286</v>
      </c>
      <c r="AG52" s="6"/>
    </row>
    <row r="53" spans="1:33" x14ac:dyDescent="0.25">
      <c r="A53" s="4">
        <v>2024</v>
      </c>
      <c r="B53" s="5">
        <v>45292</v>
      </c>
      <c r="C53" s="5">
        <v>45382</v>
      </c>
      <c r="D53" s="4" t="s">
        <v>81</v>
      </c>
      <c r="E53" s="4">
        <v>1</v>
      </c>
      <c r="F53" t="s">
        <v>212</v>
      </c>
      <c r="G53" t="s">
        <v>212</v>
      </c>
      <c r="H53" t="s">
        <v>400</v>
      </c>
      <c r="I53" t="s">
        <v>845</v>
      </c>
      <c r="J53" t="s">
        <v>494</v>
      </c>
      <c r="K53" t="s">
        <v>456</v>
      </c>
      <c r="L53" t="s">
        <v>92</v>
      </c>
      <c r="M53">
        <v>23094.600000000002</v>
      </c>
      <c r="O53" s="3">
        <f t="shared" si="2"/>
        <v>20323.248000000003</v>
      </c>
      <c r="P53" s="6" t="s">
        <v>1285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>
        <v>5080.8120000000017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 t="s">
        <v>412</v>
      </c>
      <c r="AE53" s="5">
        <v>45425</v>
      </c>
      <c r="AF53" s="6" t="s">
        <v>1286</v>
      </c>
      <c r="AG53" s="6"/>
    </row>
    <row r="54" spans="1:33" x14ac:dyDescent="0.25">
      <c r="A54" s="4">
        <v>2024</v>
      </c>
      <c r="B54" s="5">
        <v>45292</v>
      </c>
      <c r="C54" s="5">
        <v>45382</v>
      </c>
      <c r="D54" s="4" t="s">
        <v>81</v>
      </c>
      <c r="E54" s="4">
        <v>1</v>
      </c>
      <c r="F54" t="s">
        <v>217</v>
      </c>
      <c r="G54" t="s">
        <v>217</v>
      </c>
      <c r="H54" t="s">
        <v>400</v>
      </c>
      <c r="I54" t="s">
        <v>846</v>
      </c>
      <c r="J54" t="s">
        <v>495</v>
      </c>
      <c r="K54" t="s">
        <v>451</v>
      </c>
      <c r="L54" t="s">
        <v>92</v>
      </c>
      <c r="M54">
        <v>11250</v>
      </c>
      <c r="O54" s="3">
        <f t="shared" si="2"/>
        <v>9900</v>
      </c>
      <c r="P54" s="6" t="s">
        <v>1285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 t="s">
        <v>412</v>
      </c>
      <c r="AE54" s="5">
        <v>45425</v>
      </c>
      <c r="AF54" s="6" t="s">
        <v>1286</v>
      </c>
      <c r="AG54" s="6"/>
    </row>
    <row r="55" spans="1:33" x14ac:dyDescent="0.25">
      <c r="A55" s="4">
        <v>2024</v>
      </c>
      <c r="B55" s="5">
        <v>45292</v>
      </c>
      <c r="C55" s="5">
        <v>45382</v>
      </c>
      <c r="D55" s="4" t="s">
        <v>81</v>
      </c>
      <c r="E55" s="4">
        <v>1</v>
      </c>
      <c r="F55" t="s">
        <v>216</v>
      </c>
      <c r="G55" t="s">
        <v>216</v>
      </c>
      <c r="H55" t="s">
        <v>400</v>
      </c>
      <c r="I55" t="s">
        <v>847</v>
      </c>
      <c r="J55" t="s">
        <v>1260</v>
      </c>
      <c r="K55" t="s">
        <v>497</v>
      </c>
      <c r="L55" t="s">
        <v>92</v>
      </c>
      <c r="M55">
        <v>11250</v>
      </c>
      <c r="O55" s="3">
        <f t="shared" si="2"/>
        <v>9900</v>
      </c>
      <c r="P55" s="6" t="s">
        <v>1285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>
        <v>900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 t="s">
        <v>412</v>
      </c>
      <c r="AE55" s="5">
        <v>45425</v>
      </c>
      <c r="AF55" s="6" t="s">
        <v>1286</v>
      </c>
      <c r="AG55" s="6"/>
    </row>
    <row r="56" spans="1:33" x14ac:dyDescent="0.25">
      <c r="A56" s="4">
        <v>2024</v>
      </c>
      <c r="B56" s="5">
        <v>45292</v>
      </c>
      <c r="C56" s="5">
        <v>45382</v>
      </c>
      <c r="D56" s="4" t="s">
        <v>81</v>
      </c>
      <c r="E56" s="4">
        <v>1</v>
      </c>
      <c r="F56" t="s">
        <v>232</v>
      </c>
      <c r="G56" t="s">
        <v>232</v>
      </c>
      <c r="H56" t="s">
        <v>400</v>
      </c>
      <c r="I56" t="s">
        <v>848</v>
      </c>
      <c r="J56" t="s">
        <v>1260</v>
      </c>
      <c r="K56" t="s">
        <v>498</v>
      </c>
      <c r="L56" t="s">
        <v>91</v>
      </c>
      <c r="M56">
        <v>12357.300000000001</v>
      </c>
      <c r="O56" s="3">
        <f t="shared" si="2"/>
        <v>10874.424000000001</v>
      </c>
      <c r="P56" s="6" t="s">
        <v>1285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>
        <v>988.58400000000074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 t="s">
        <v>412</v>
      </c>
      <c r="AE56" s="5">
        <v>45425</v>
      </c>
      <c r="AF56" s="6" t="s">
        <v>1286</v>
      </c>
      <c r="AG56" s="6"/>
    </row>
    <row r="57" spans="1:33" x14ac:dyDescent="0.25">
      <c r="A57" s="4">
        <v>2024</v>
      </c>
      <c r="B57" s="5">
        <v>45292</v>
      </c>
      <c r="C57" s="5">
        <v>45382</v>
      </c>
      <c r="D57" s="4" t="s">
        <v>81</v>
      </c>
      <c r="E57" s="4">
        <v>1</v>
      </c>
      <c r="F57" t="s">
        <v>233</v>
      </c>
      <c r="G57" t="s">
        <v>233</v>
      </c>
      <c r="H57" t="s">
        <v>400</v>
      </c>
      <c r="I57" t="s">
        <v>849</v>
      </c>
      <c r="J57" t="s">
        <v>500</v>
      </c>
      <c r="K57" t="s">
        <v>460</v>
      </c>
      <c r="L57" t="s">
        <v>92</v>
      </c>
      <c r="M57">
        <v>11250</v>
      </c>
      <c r="O57" s="3">
        <f t="shared" si="2"/>
        <v>9900</v>
      </c>
      <c r="P57" s="6" t="s">
        <v>1285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 t="s">
        <v>412</v>
      </c>
      <c r="AE57" s="5">
        <v>45425</v>
      </c>
      <c r="AF57" s="6" t="s">
        <v>1286</v>
      </c>
      <c r="AG57" s="6"/>
    </row>
    <row r="58" spans="1:33" x14ac:dyDescent="0.25">
      <c r="A58" s="4">
        <v>2024</v>
      </c>
      <c r="B58" s="5">
        <v>45292</v>
      </c>
      <c r="C58" s="5">
        <v>45382</v>
      </c>
      <c r="D58" s="4" t="s">
        <v>81</v>
      </c>
      <c r="E58" s="4">
        <v>1</v>
      </c>
      <c r="F58" t="s">
        <v>1282</v>
      </c>
      <c r="G58" t="s">
        <v>1282</v>
      </c>
      <c r="H58" t="s">
        <v>400</v>
      </c>
      <c r="I58" t="s">
        <v>850</v>
      </c>
      <c r="J58" t="s">
        <v>444</v>
      </c>
      <c r="K58" t="s">
        <v>499</v>
      </c>
      <c r="L58" t="s">
        <v>92</v>
      </c>
      <c r="M58">
        <v>11250</v>
      </c>
      <c r="O58" s="3">
        <f t="shared" si="2"/>
        <v>9900</v>
      </c>
      <c r="P58" s="6" t="s">
        <v>1285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 t="s">
        <v>412</v>
      </c>
      <c r="AE58" s="5">
        <v>45425</v>
      </c>
      <c r="AF58" s="6" t="s">
        <v>1286</v>
      </c>
      <c r="AG58" s="6"/>
    </row>
    <row r="59" spans="1:33" x14ac:dyDescent="0.25">
      <c r="A59" s="4">
        <v>2024</v>
      </c>
      <c r="B59" s="5">
        <v>45292</v>
      </c>
      <c r="C59" s="5">
        <v>45382</v>
      </c>
      <c r="D59" s="4" t="s">
        <v>81</v>
      </c>
      <c r="E59" s="4">
        <v>1</v>
      </c>
      <c r="F59" t="s">
        <v>212</v>
      </c>
      <c r="G59" t="s">
        <v>212</v>
      </c>
      <c r="H59" t="s">
        <v>400</v>
      </c>
      <c r="I59" t="s">
        <v>851</v>
      </c>
      <c r="J59" t="s">
        <v>502</v>
      </c>
      <c r="K59" t="s">
        <v>501</v>
      </c>
      <c r="L59" t="s">
        <v>92</v>
      </c>
      <c r="M59">
        <v>12357.300000000001</v>
      </c>
      <c r="O59" s="3">
        <f t="shared" si="2"/>
        <v>10874.424000000001</v>
      </c>
      <c r="P59" s="6" t="s">
        <v>1285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>
        <v>1853.5949999999993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 t="s">
        <v>412</v>
      </c>
      <c r="AE59" s="5">
        <v>45425</v>
      </c>
      <c r="AF59" s="6" t="s">
        <v>1286</v>
      </c>
      <c r="AG59" s="6"/>
    </row>
    <row r="60" spans="1:33" x14ac:dyDescent="0.25">
      <c r="A60" s="4">
        <v>2024</v>
      </c>
      <c r="B60" s="5">
        <v>45292</v>
      </c>
      <c r="C60" s="5">
        <v>45382</v>
      </c>
      <c r="D60" s="4" t="s">
        <v>81</v>
      </c>
      <c r="E60" s="4">
        <v>1</v>
      </c>
      <c r="F60" t="s">
        <v>212</v>
      </c>
      <c r="G60" t="s">
        <v>212</v>
      </c>
      <c r="H60" t="s">
        <v>400</v>
      </c>
      <c r="I60" t="s">
        <v>852</v>
      </c>
      <c r="J60" t="s">
        <v>503</v>
      </c>
      <c r="K60" t="s">
        <v>424</v>
      </c>
      <c r="L60" t="s">
        <v>92</v>
      </c>
      <c r="M60">
        <v>14604</v>
      </c>
      <c r="O60" s="3">
        <f t="shared" si="2"/>
        <v>12851.52</v>
      </c>
      <c r="P60" s="6" t="s">
        <v>1285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>
        <v>2190.6000000000022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 t="s">
        <v>412</v>
      </c>
      <c r="AE60" s="5">
        <v>45425</v>
      </c>
      <c r="AF60" s="6" t="s">
        <v>1286</v>
      </c>
      <c r="AG60" s="6"/>
    </row>
    <row r="61" spans="1:33" x14ac:dyDescent="0.25">
      <c r="A61" s="4">
        <v>2024</v>
      </c>
      <c r="B61" s="5">
        <v>45292</v>
      </c>
      <c r="C61" s="5">
        <v>45382</v>
      </c>
      <c r="D61" s="4" t="s">
        <v>81</v>
      </c>
      <c r="E61" s="4">
        <v>1</v>
      </c>
      <c r="F61" t="s">
        <v>217</v>
      </c>
      <c r="G61" t="s">
        <v>217</v>
      </c>
      <c r="H61" t="s">
        <v>400</v>
      </c>
      <c r="I61" t="s">
        <v>853</v>
      </c>
      <c r="J61" t="s">
        <v>501</v>
      </c>
      <c r="K61" t="s">
        <v>504</v>
      </c>
      <c r="L61" t="s">
        <v>91</v>
      </c>
      <c r="M61">
        <v>16235.099999999999</v>
      </c>
      <c r="O61" s="3">
        <f t="shared" si="2"/>
        <v>14286.887999999999</v>
      </c>
      <c r="P61" s="6" t="s">
        <v>1285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 t="s">
        <v>412</v>
      </c>
      <c r="AE61" s="5">
        <v>45425</v>
      </c>
      <c r="AF61" s="6" t="s">
        <v>1286</v>
      </c>
      <c r="AG61" s="6"/>
    </row>
    <row r="62" spans="1:33" x14ac:dyDescent="0.25">
      <c r="A62" s="4">
        <v>2024</v>
      </c>
      <c r="B62" s="5">
        <v>45292</v>
      </c>
      <c r="C62" s="5">
        <v>45382</v>
      </c>
      <c r="D62" s="4" t="s">
        <v>81</v>
      </c>
      <c r="E62" s="4">
        <v>1</v>
      </c>
      <c r="F62" t="s">
        <v>234</v>
      </c>
      <c r="G62" t="s">
        <v>234</v>
      </c>
      <c r="H62" t="s">
        <v>400</v>
      </c>
      <c r="I62" t="s">
        <v>854</v>
      </c>
      <c r="J62" t="s">
        <v>505</v>
      </c>
      <c r="K62" t="s">
        <v>451</v>
      </c>
      <c r="L62" t="s">
        <v>92</v>
      </c>
      <c r="M62">
        <v>11250</v>
      </c>
      <c r="O62" s="3">
        <f t="shared" si="2"/>
        <v>9900</v>
      </c>
      <c r="P62" s="6" t="s">
        <v>1285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 t="s">
        <v>412</v>
      </c>
      <c r="AE62" s="5">
        <v>45425</v>
      </c>
      <c r="AF62" s="6" t="s">
        <v>1286</v>
      </c>
      <c r="AG62" s="6"/>
    </row>
    <row r="63" spans="1:33" x14ac:dyDescent="0.25">
      <c r="A63" s="4">
        <v>2024</v>
      </c>
      <c r="B63" s="5">
        <v>45292</v>
      </c>
      <c r="C63" s="5">
        <v>45382</v>
      </c>
      <c r="D63" t="s">
        <v>80</v>
      </c>
      <c r="E63" s="4">
        <v>1</v>
      </c>
      <c r="F63" t="s">
        <v>235</v>
      </c>
      <c r="G63" t="s">
        <v>235</v>
      </c>
      <c r="H63" t="s">
        <v>400</v>
      </c>
      <c r="I63" t="s">
        <v>855</v>
      </c>
      <c r="J63" t="s">
        <v>470</v>
      </c>
      <c r="K63" t="s">
        <v>506</v>
      </c>
      <c r="L63" t="s">
        <v>91</v>
      </c>
      <c r="M63">
        <v>19876.199999999997</v>
      </c>
      <c r="O63" s="3">
        <f t="shared" si="2"/>
        <v>17491.055999999997</v>
      </c>
      <c r="P63" s="6" t="s">
        <v>1285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 t="s">
        <v>412</v>
      </c>
      <c r="AE63" s="5">
        <v>45425</v>
      </c>
      <c r="AF63" s="6" t="s">
        <v>1286</v>
      </c>
      <c r="AG63" s="6"/>
    </row>
    <row r="64" spans="1:33" x14ac:dyDescent="0.25">
      <c r="A64" s="4">
        <v>2024</v>
      </c>
      <c r="B64" s="5">
        <v>45292</v>
      </c>
      <c r="C64" s="5">
        <v>45382</v>
      </c>
      <c r="D64" t="s">
        <v>80</v>
      </c>
      <c r="E64" s="4">
        <v>1</v>
      </c>
      <c r="F64" t="s">
        <v>236</v>
      </c>
      <c r="G64" t="s">
        <v>236</v>
      </c>
      <c r="H64" t="s">
        <v>400</v>
      </c>
      <c r="I64" t="s">
        <v>856</v>
      </c>
      <c r="J64" t="s">
        <v>509</v>
      </c>
      <c r="K64" t="s">
        <v>507</v>
      </c>
      <c r="L64" t="s">
        <v>91</v>
      </c>
      <c r="M64">
        <v>31234.500000000004</v>
      </c>
      <c r="O64" s="3">
        <f t="shared" si="2"/>
        <v>27486.360000000004</v>
      </c>
      <c r="P64" s="6" t="s">
        <v>1285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 t="s">
        <v>412</v>
      </c>
      <c r="AE64" s="5">
        <v>45425</v>
      </c>
      <c r="AF64" s="6" t="s">
        <v>1286</v>
      </c>
      <c r="AG64" s="6"/>
    </row>
    <row r="65" spans="1:33" x14ac:dyDescent="0.25">
      <c r="A65" s="4">
        <v>2024</v>
      </c>
      <c r="B65" s="5">
        <v>45292</v>
      </c>
      <c r="C65" s="5">
        <v>45382</v>
      </c>
      <c r="D65" t="s">
        <v>81</v>
      </c>
      <c r="E65" s="4">
        <v>1</v>
      </c>
      <c r="F65" t="s">
        <v>232</v>
      </c>
      <c r="G65" t="s">
        <v>232</v>
      </c>
      <c r="H65" t="s">
        <v>400</v>
      </c>
      <c r="I65" t="s">
        <v>857</v>
      </c>
      <c r="J65" t="s">
        <v>511</v>
      </c>
      <c r="K65" t="s">
        <v>508</v>
      </c>
      <c r="L65" t="s">
        <v>92</v>
      </c>
      <c r="M65">
        <v>14743.2</v>
      </c>
      <c r="O65" s="3">
        <f t="shared" si="2"/>
        <v>12974.016000000001</v>
      </c>
      <c r="P65" s="6" t="s">
        <v>1285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 t="s">
        <v>412</v>
      </c>
      <c r="AE65" s="5">
        <v>45425</v>
      </c>
      <c r="AF65" s="6" t="s">
        <v>1286</v>
      </c>
      <c r="AG65" s="6"/>
    </row>
    <row r="66" spans="1:33" x14ac:dyDescent="0.25">
      <c r="A66" s="4">
        <v>2024</v>
      </c>
      <c r="B66" s="5">
        <v>45292</v>
      </c>
      <c r="C66" s="5">
        <v>45382</v>
      </c>
      <c r="D66" s="4" t="s">
        <v>81</v>
      </c>
      <c r="E66" s="4">
        <v>1</v>
      </c>
      <c r="F66" t="s">
        <v>232</v>
      </c>
      <c r="G66" t="s">
        <v>232</v>
      </c>
      <c r="H66" t="s">
        <v>400</v>
      </c>
      <c r="I66" t="s">
        <v>858</v>
      </c>
      <c r="J66" t="s">
        <v>513</v>
      </c>
      <c r="K66" t="s">
        <v>510</v>
      </c>
      <c r="L66" t="s">
        <v>92</v>
      </c>
      <c r="M66">
        <v>11902.5</v>
      </c>
      <c r="O66" s="3">
        <f t="shared" si="2"/>
        <v>10474.200000000001</v>
      </c>
      <c r="P66" s="6" t="s">
        <v>1285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 t="s">
        <v>412</v>
      </c>
      <c r="AE66" s="5">
        <v>45425</v>
      </c>
      <c r="AF66" s="6" t="s">
        <v>1286</v>
      </c>
      <c r="AG66" s="6"/>
    </row>
    <row r="67" spans="1:33" x14ac:dyDescent="0.25">
      <c r="A67" s="4">
        <v>2024</v>
      </c>
      <c r="B67" s="5">
        <v>45292</v>
      </c>
      <c r="C67" s="5">
        <v>45382</v>
      </c>
      <c r="D67" s="4" t="s">
        <v>81</v>
      </c>
      <c r="E67" s="4">
        <v>1</v>
      </c>
      <c r="F67" t="s">
        <v>216</v>
      </c>
      <c r="G67" t="s">
        <v>216</v>
      </c>
      <c r="H67" t="s">
        <v>400</v>
      </c>
      <c r="I67" t="s">
        <v>859</v>
      </c>
      <c r="J67" t="s">
        <v>514</v>
      </c>
      <c r="K67" t="s">
        <v>512</v>
      </c>
      <c r="L67" t="s">
        <v>92</v>
      </c>
      <c r="M67">
        <v>11250</v>
      </c>
      <c r="O67" s="3">
        <f t="shared" si="2"/>
        <v>9900</v>
      </c>
      <c r="P67" s="6" t="s">
        <v>1285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>
        <v>787.5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 t="s">
        <v>412</v>
      </c>
      <c r="AE67" s="5">
        <v>45425</v>
      </c>
      <c r="AF67" s="6" t="s">
        <v>1286</v>
      </c>
      <c r="AG67" s="6"/>
    </row>
    <row r="68" spans="1:33" x14ac:dyDescent="0.25">
      <c r="A68" s="4">
        <v>2024</v>
      </c>
      <c r="B68" s="5">
        <v>45292</v>
      </c>
      <c r="C68" s="5">
        <v>45382</v>
      </c>
      <c r="D68" t="s">
        <v>80</v>
      </c>
      <c r="E68" s="4">
        <v>1</v>
      </c>
      <c r="F68" t="s">
        <v>237</v>
      </c>
      <c r="G68" t="s">
        <v>237</v>
      </c>
      <c r="H68" t="s">
        <v>400</v>
      </c>
      <c r="I68" t="s">
        <v>860</v>
      </c>
      <c r="J68" t="s">
        <v>516</v>
      </c>
      <c r="K68" t="s">
        <v>446</v>
      </c>
      <c r="L68" t="s">
        <v>92</v>
      </c>
      <c r="M68">
        <v>19876.199999999997</v>
      </c>
      <c r="O68" s="3">
        <f t="shared" si="2"/>
        <v>17491.055999999997</v>
      </c>
      <c r="P68" s="6" t="s">
        <v>1285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 t="s">
        <v>412</v>
      </c>
      <c r="AE68" s="5">
        <v>45425</v>
      </c>
      <c r="AF68" s="6" t="s">
        <v>1286</v>
      </c>
      <c r="AG68" s="6"/>
    </row>
    <row r="69" spans="1:33" x14ac:dyDescent="0.25">
      <c r="A69" s="4">
        <v>2024</v>
      </c>
      <c r="B69" s="5">
        <v>45292</v>
      </c>
      <c r="C69" s="5">
        <v>45382</v>
      </c>
      <c r="D69" t="s">
        <v>81</v>
      </c>
      <c r="E69" s="4">
        <v>1</v>
      </c>
      <c r="F69" t="s">
        <v>233</v>
      </c>
      <c r="G69" t="s">
        <v>233</v>
      </c>
      <c r="H69" t="s">
        <v>400</v>
      </c>
      <c r="I69" t="s">
        <v>861</v>
      </c>
      <c r="J69" t="s">
        <v>518</v>
      </c>
      <c r="K69" t="s">
        <v>515</v>
      </c>
      <c r="L69" t="s">
        <v>92</v>
      </c>
      <c r="M69">
        <v>11250</v>
      </c>
      <c r="O69" s="3">
        <f t="shared" si="2"/>
        <v>9900</v>
      </c>
      <c r="P69" s="6" t="s">
        <v>1285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>
        <v>3037.5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 t="s">
        <v>412</v>
      </c>
      <c r="AE69" s="5">
        <v>45425</v>
      </c>
      <c r="AF69" s="6" t="s">
        <v>1286</v>
      </c>
      <c r="AG69" s="6"/>
    </row>
    <row r="70" spans="1:33" x14ac:dyDescent="0.25">
      <c r="A70" s="4">
        <v>2024</v>
      </c>
      <c r="B70" s="5">
        <v>45292</v>
      </c>
      <c r="C70" s="5">
        <v>45382</v>
      </c>
      <c r="D70" s="4" t="s">
        <v>81</v>
      </c>
      <c r="E70" s="4">
        <v>1</v>
      </c>
      <c r="F70" t="s">
        <v>238</v>
      </c>
      <c r="G70" t="s">
        <v>238</v>
      </c>
      <c r="H70" t="s">
        <v>401</v>
      </c>
      <c r="I70" t="s">
        <v>862</v>
      </c>
      <c r="J70" t="s">
        <v>520</v>
      </c>
      <c r="K70" t="s">
        <v>517</v>
      </c>
      <c r="L70" t="s">
        <v>91</v>
      </c>
      <c r="M70">
        <v>11795.4</v>
      </c>
      <c r="O70" s="3">
        <f t="shared" si="2"/>
        <v>10379.951999999999</v>
      </c>
      <c r="P70" s="6" t="s">
        <v>1285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 t="s">
        <v>412</v>
      </c>
      <c r="AE70" s="5">
        <v>45425</v>
      </c>
      <c r="AF70" s="6" t="s">
        <v>1286</v>
      </c>
      <c r="AG70" s="6"/>
    </row>
    <row r="71" spans="1:33" x14ac:dyDescent="0.25">
      <c r="A71" s="4">
        <v>2024</v>
      </c>
      <c r="B71" s="5">
        <v>45292</v>
      </c>
      <c r="C71" s="5">
        <v>45382</v>
      </c>
      <c r="D71" s="4" t="s">
        <v>81</v>
      </c>
      <c r="E71" s="4">
        <v>1</v>
      </c>
      <c r="F71" t="s">
        <v>217</v>
      </c>
      <c r="G71" t="s">
        <v>217</v>
      </c>
      <c r="H71" t="s">
        <v>401</v>
      </c>
      <c r="I71" t="s">
        <v>863</v>
      </c>
      <c r="J71" t="s">
        <v>521</v>
      </c>
      <c r="K71" t="s">
        <v>519</v>
      </c>
      <c r="L71" t="s">
        <v>91</v>
      </c>
      <c r="M71">
        <v>11250</v>
      </c>
      <c r="O71" s="3">
        <f t="shared" si="2"/>
        <v>9900</v>
      </c>
      <c r="P71" s="6" t="s">
        <v>1285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 t="s">
        <v>412</v>
      </c>
      <c r="AE71" s="5">
        <v>45425</v>
      </c>
      <c r="AF71" s="6" t="s">
        <v>1286</v>
      </c>
      <c r="AG71" s="6"/>
    </row>
    <row r="72" spans="1:33" x14ac:dyDescent="0.25">
      <c r="A72" s="4">
        <v>2024</v>
      </c>
      <c r="B72" s="5">
        <v>45292</v>
      </c>
      <c r="C72" s="5">
        <v>45382</v>
      </c>
      <c r="D72" s="4" t="s">
        <v>81</v>
      </c>
      <c r="E72" s="4">
        <v>1</v>
      </c>
      <c r="F72" t="s">
        <v>212</v>
      </c>
      <c r="G72" t="s">
        <v>212</v>
      </c>
      <c r="H72" t="s">
        <v>401</v>
      </c>
      <c r="I72" t="s">
        <v>864</v>
      </c>
      <c r="J72" t="s">
        <v>522</v>
      </c>
      <c r="K72" t="s">
        <v>478</v>
      </c>
      <c r="L72" t="s">
        <v>92</v>
      </c>
      <c r="M72">
        <v>14791.5</v>
      </c>
      <c r="O72" s="3">
        <f t="shared" si="2"/>
        <v>13016.52</v>
      </c>
      <c r="P72" s="6" t="s">
        <v>1285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>
        <v>1183.3200000000015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 t="s">
        <v>412</v>
      </c>
      <c r="AE72" s="5">
        <v>45425</v>
      </c>
      <c r="AF72" s="6" t="s">
        <v>1286</v>
      </c>
      <c r="AG72" s="6"/>
    </row>
    <row r="73" spans="1:33" x14ac:dyDescent="0.25">
      <c r="A73" s="4">
        <v>2024</v>
      </c>
      <c r="B73" s="5">
        <v>45292</v>
      </c>
      <c r="C73" s="5">
        <v>45382</v>
      </c>
      <c r="D73" s="4" t="s">
        <v>81</v>
      </c>
      <c r="E73" s="4">
        <v>1</v>
      </c>
      <c r="F73" t="s">
        <v>239</v>
      </c>
      <c r="G73" t="s">
        <v>239</v>
      </c>
      <c r="H73" t="s">
        <v>401</v>
      </c>
      <c r="I73" t="s">
        <v>865</v>
      </c>
      <c r="J73" t="s">
        <v>524</v>
      </c>
      <c r="K73" t="s">
        <v>459</v>
      </c>
      <c r="L73" t="s">
        <v>91</v>
      </c>
      <c r="M73">
        <v>21318</v>
      </c>
      <c r="O73" s="3">
        <f t="shared" si="2"/>
        <v>18759.84</v>
      </c>
      <c r="P73" s="6" t="s">
        <v>1285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>
        <v>3197.7000000000007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 t="s">
        <v>412</v>
      </c>
      <c r="AE73" s="5">
        <v>45425</v>
      </c>
      <c r="AF73" s="6" t="s">
        <v>1286</v>
      </c>
      <c r="AG73" s="6"/>
    </row>
    <row r="74" spans="1:33" x14ac:dyDescent="0.25">
      <c r="A74" s="4">
        <v>2024</v>
      </c>
      <c r="B74" s="5">
        <v>45292</v>
      </c>
      <c r="C74" s="5">
        <v>45382</v>
      </c>
      <c r="D74" t="s">
        <v>80</v>
      </c>
      <c r="E74" s="4">
        <v>1</v>
      </c>
      <c r="F74" t="s">
        <v>240</v>
      </c>
      <c r="G74" t="s">
        <v>240</v>
      </c>
      <c r="H74" t="s">
        <v>401</v>
      </c>
      <c r="I74" t="s">
        <v>866</v>
      </c>
      <c r="J74" t="s">
        <v>526</v>
      </c>
      <c r="K74" t="s">
        <v>426</v>
      </c>
      <c r="L74" t="s">
        <v>92</v>
      </c>
      <c r="M74">
        <v>32745.599999999999</v>
      </c>
      <c r="O74" s="3">
        <f t="shared" si="2"/>
        <v>28816.127999999997</v>
      </c>
      <c r="P74" s="6" t="s">
        <v>1285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 t="s">
        <v>412</v>
      </c>
      <c r="AE74" s="5">
        <v>45425</v>
      </c>
      <c r="AF74" s="6" t="s">
        <v>1286</v>
      </c>
      <c r="AG74" s="6"/>
    </row>
    <row r="75" spans="1:33" x14ac:dyDescent="0.25">
      <c r="A75" s="4">
        <v>2024</v>
      </c>
      <c r="B75" s="5">
        <v>45292</v>
      </c>
      <c r="C75" s="5">
        <v>45382</v>
      </c>
      <c r="D75" t="s">
        <v>80</v>
      </c>
      <c r="E75" s="4">
        <v>1</v>
      </c>
      <c r="F75" t="s">
        <v>241</v>
      </c>
      <c r="G75" t="s">
        <v>241</v>
      </c>
      <c r="H75" t="s">
        <v>401</v>
      </c>
      <c r="I75" t="s">
        <v>867</v>
      </c>
      <c r="J75" t="s">
        <v>528</v>
      </c>
      <c r="K75" t="s">
        <v>525</v>
      </c>
      <c r="L75" t="s">
        <v>92</v>
      </c>
      <c r="M75">
        <v>11250</v>
      </c>
      <c r="O75" s="3">
        <f t="shared" si="2"/>
        <v>9900</v>
      </c>
      <c r="P75" s="6" t="s">
        <v>1285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>
        <v>787.5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 t="s">
        <v>412</v>
      </c>
      <c r="AE75" s="5">
        <v>45425</v>
      </c>
      <c r="AF75" s="6" t="s">
        <v>1286</v>
      </c>
      <c r="AG75" s="6"/>
    </row>
    <row r="76" spans="1:33" x14ac:dyDescent="0.25">
      <c r="A76" s="4">
        <v>2024</v>
      </c>
      <c r="B76" s="5">
        <v>45292</v>
      </c>
      <c r="C76" s="5">
        <v>45382</v>
      </c>
      <c r="D76" t="s">
        <v>81</v>
      </c>
      <c r="E76" s="4">
        <v>1</v>
      </c>
      <c r="F76" t="s">
        <v>242</v>
      </c>
      <c r="G76" t="s">
        <v>242</v>
      </c>
      <c r="H76" t="s">
        <v>401</v>
      </c>
      <c r="I76" t="s">
        <v>868</v>
      </c>
      <c r="J76" t="s">
        <v>523</v>
      </c>
      <c r="K76" t="s">
        <v>527</v>
      </c>
      <c r="L76" t="s">
        <v>92</v>
      </c>
      <c r="M76">
        <v>11250</v>
      </c>
      <c r="O76" s="3">
        <f t="shared" si="2"/>
        <v>9900</v>
      </c>
      <c r="P76" s="6" t="s">
        <v>1285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>
        <v>787.5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 t="s">
        <v>412</v>
      </c>
      <c r="AE76" s="5">
        <v>45425</v>
      </c>
      <c r="AF76" s="6" t="s">
        <v>1286</v>
      </c>
      <c r="AG76" s="6"/>
    </row>
    <row r="77" spans="1:33" x14ac:dyDescent="0.25">
      <c r="A77" s="4">
        <v>2024</v>
      </c>
      <c r="B77" s="5">
        <v>45292</v>
      </c>
      <c r="C77" s="5">
        <v>45382</v>
      </c>
      <c r="D77" s="4" t="s">
        <v>81</v>
      </c>
      <c r="E77" s="4">
        <v>1</v>
      </c>
      <c r="F77" t="s">
        <v>243</v>
      </c>
      <c r="G77" t="s">
        <v>243</v>
      </c>
      <c r="H77" t="s">
        <v>401</v>
      </c>
      <c r="I77" t="s">
        <v>869</v>
      </c>
      <c r="J77" t="s">
        <v>522</v>
      </c>
      <c r="K77" t="s">
        <v>448</v>
      </c>
      <c r="L77" t="s">
        <v>91</v>
      </c>
      <c r="M77">
        <v>14609.400000000001</v>
      </c>
      <c r="O77" s="3">
        <f t="shared" si="2"/>
        <v>12856.272000000001</v>
      </c>
      <c r="P77" s="6" t="s">
        <v>1285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>
        <v>4382.82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 t="s">
        <v>412</v>
      </c>
      <c r="AE77" s="5">
        <v>45425</v>
      </c>
      <c r="AF77" s="6" t="s">
        <v>1286</v>
      </c>
      <c r="AG77" s="6"/>
    </row>
    <row r="78" spans="1:33" x14ac:dyDescent="0.25">
      <c r="A78" s="4">
        <v>2024</v>
      </c>
      <c r="B78" s="5">
        <v>45292</v>
      </c>
      <c r="C78" s="5">
        <v>45382</v>
      </c>
      <c r="D78" s="4" t="s">
        <v>81</v>
      </c>
      <c r="E78" s="4">
        <v>1</v>
      </c>
      <c r="F78" t="s">
        <v>244</v>
      </c>
      <c r="G78" t="s">
        <v>244</v>
      </c>
      <c r="H78" t="s">
        <v>401</v>
      </c>
      <c r="I78" t="s">
        <v>870</v>
      </c>
      <c r="J78" t="s">
        <v>531</v>
      </c>
      <c r="K78" t="s">
        <v>529</v>
      </c>
      <c r="L78" t="s">
        <v>92</v>
      </c>
      <c r="M78">
        <v>20400</v>
      </c>
      <c r="O78" s="3">
        <f t="shared" si="2"/>
        <v>17952</v>
      </c>
      <c r="P78" s="6" t="s">
        <v>1285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>
        <v>1428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 t="s">
        <v>412</v>
      </c>
      <c r="AE78" s="5">
        <v>45425</v>
      </c>
      <c r="AF78" s="6" t="s">
        <v>1286</v>
      </c>
      <c r="AG78" s="6"/>
    </row>
    <row r="79" spans="1:33" x14ac:dyDescent="0.25">
      <c r="A79" s="4">
        <v>2024</v>
      </c>
      <c r="B79" s="5">
        <v>45292</v>
      </c>
      <c r="C79" s="5">
        <v>45382</v>
      </c>
      <c r="D79" s="4" t="s">
        <v>81</v>
      </c>
      <c r="E79" s="4">
        <v>1</v>
      </c>
      <c r="F79" t="s">
        <v>245</v>
      </c>
      <c r="G79" t="s">
        <v>245</v>
      </c>
      <c r="H79" t="s">
        <v>401</v>
      </c>
      <c r="I79" t="s">
        <v>871</v>
      </c>
      <c r="J79" t="s">
        <v>532</v>
      </c>
      <c r="K79" t="s">
        <v>429</v>
      </c>
      <c r="L79" t="s">
        <v>91</v>
      </c>
      <c r="M79">
        <v>24199.5</v>
      </c>
      <c r="O79" s="3">
        <f t="shared" si="2"/>
        <v>21295.56</v>
      </c>
      <c r="P79" s="6" t="s">
        <v>1285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>
        <v>6533.8650000000016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 t="s">
        <v>412</v>
      </c>
      <c r="AE79" s="5">
        <v>45425</v>
      </c>
      <c r="AF79" s="6" t="s">
        <v>1286</v>
      </c>
      <c r="AG79" s="6"/>
    </row>
    <row r="80" spans="1:33" x14ac:dyDescent="0.25">
      <c r="A80" s="4">
        <v>2024</v>
      </c>
      <c r="B80" s="5">
        <v>45292</v>
      </c>
      <c r="C80" s="5">
        <v>45382</v>
      </c>
      <c r="D80" t="s">
        <v>80</v>
      </c>
      <c r="E80" s="4">
        <v>1</v>
      </c>
      <c r="F80" t="s">
        <v>246</v>
      </c>
      <c r="G80" t="s">
        <v>246</v>
      </c>
      <c r="H80" t="s">
        <v>402</v>
      </c>
      <c r="I80" t="s">
        <v>822</v>
      </c>
      <c r="J80" t="s">
        <v>533</v>
      </c>
      <c r="K80" t="s">
        <v>530</v>
      </c>
      <c r="L80" t="s">
        <v>91</v>
      </c>
      <c r="M80">
        <v>32717.699999999997</v>
      </c>
      <c r="O80" s="3">
        <f t="shared" si="2"/>
        <v>28791.575999999997</v>
      </c>
      <c r="P80" s="6" t="s">
        <v>1285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 t="s">
        <v>412</v>
      </c>
      <c r="AE80" s="5">
        <v>45425</v>
      </c>
      <c r="AF80" s="6" t="s">
        <v>1286</v>
      </c>
      <c r="AG80" s="6"/>
    </row>
    <row r="81" spans="1:33" x14ac:dyDescent="0.25">
      <c r="A81" s="4">
        <v>2024</v>
      </c>
      <c r="B81" s="5">
        <v>45292</v>
      </c>
      <c r="C81" s="5">
        <v>45382</v>
      </c>
      <c r="D81" t="s">
        <v>80</v>
      </c>
      <c r="E81" s="4">
        <v>1</v>
      </c>
      <c r="F81" t="s">
        <v>247</v>
      </c>
      <c r="G81" t="s">
        <v>247</v>
      </c>
      <c r="H81" t="s">
        <v>402</v>
      </c>
      <c r="I81" t="s">
        <v>872</v>
      </c>
      <c r="J81" t="s">
        <v>1261</v>
      </c>
      <c r="K81" t="s">
        <v>534</v>
      </c>
      <c r="L81" t="s">
        <v>91</v>
      </c>
      <c r="M81">
        <v>20425.2</v>
      </c>
      <c r="O81" s="3">
        <f t="shared" si="2"/>
        <v>17974.175999999999</v>
      </c>
      <c r="P81" s="6" t="s">
        <v>1285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>
        <v>1429.7640000000029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 t="s">
        <v>412</v>
      </c>
      <c r="AE81" s="5">
        <v>45425</v>
      </c>
      <c r="AF81" s="6" t="s">
        <v>1286</v>
      </c>
      <c r="AG81" s="6"/>
    </row>
    <row r="82" spans="1:33" x14ac:dyDescent="0.25">
      <c r="A82" s="4">
        <v>2024</v>
      </c>
      <c r="B82" s="5">
        <v>45292</v>
      </c>
      <c r="C82" s="5">
        <v>45382</v>
      </c>
      <c r="D82" t="s">
        <v>81</v>
      </c>
      <c r="E82" s="4">
        <v>1</v>
      </c>
      <c r="F82" t="s">
        <v>216</v>
      </c>
      <c r="G82" t="s">
        <v>216</v>
      </c>
      <c r="H82" t="s">
        <v>402</v>
      </c>
      <c r="I82" t="s">
        <v>873</v>
      </c>
      <c r="J82" t="s">
        <v>535</v>
      </c>
      <c r="K82" t="s">
        <v>491</v>
      </c>
      <c r="L82" t="s">
        <v>92</v>
      </c>
      <c r="M82">
        <v>12420</v>
      </c>
      <c r="O82" s="3">
        <f t="shared" si="2"/>
        <v>10929.6</v>
      </c>
      <c r="P82" s="6" t="s">
        <v>1285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>
        <v>869.40000000000146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 t="s">
        <v>412</v>
      </c>
      <c r="AE82" s="5">
        <v>45425</v>
      </c>
      <c r="AF82" s="6" t="s">
        <v>1286</v>
      </c>
      <c r="AG82" s="6"/>
    </row>
    <row r="83" spans="1:33" x14ac:dyDescent="0.25">
      <c r="A83" s="4">
        <v>2024</v>
      </c>
      <c r="B83" s="5">
        <v>45292</v>
      </c>
      <c r="C83" s="5">
        <v>45382</v>
      </c>
      <c r="D83" s="4" t="s">
        <v>81</v>
      </c>
      <c r="E83" s="4">
        <v>1</v>
      </c>
      <c r="F83" t="s">
        <v>248</v>
      </c>
      <c r="G83" t="s">
        <v>248</v>
      </c>
      <c r="H83" t="s">
        <v>402</v>
      </c>
      <c r="I83" t="s">
        <v>874</v>
      </c>
      <c r="J83" t="s">
        <v>538</v>
      </c>
      <c r="K83" t="s">
        <v>536</v>
      </c>
      <c r="L83" t="s">
        <v>91</v>
      </c>
      <c r="M83">
        <v>19883.099999999999</v>
      </c>
      <c r="O83" s="3">
        <f t="shared" si="2"/>
        <v>17497.127999999997</v>
      </c>
      <c r="P83" s="6" t="s">
        <v>1285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>
        <v>1391.8170000000027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 t="s">
        <v>412</v>
      </c>
      <c r="AE83" s="5">
        <v>45425</v>
      </c>
      <c r="AF83" s="6" t="s">
        <v>1286</v>
      </c>
      <c r="AG83" s="6"/>
    </row>
    <row r="84" spans="1:33" x14ac:dyDescent="0.25">
      <c r="A84" s="4">
        <v>2024</v>
      </c>
      <c r="B84" s="5">
        <v>45292</v>
      </c>
      <c r="C84" s="5">
        <v>45382</v>
      </c>
      <c r="D84" s="4" t="s">
        <v>81</v>
      </c>
      <c r="E84" s="4">
        <v>1</v>
      </c>
      <c r="F84" t="s">
        <v>249</v>
      </c>
      <c r="G84" t="s">
        <v>249</v>
      </c>
      <c r="H84" t="s">
        <v>402</v>
      </c>
      <c r="I84" t="s">
        <v>875</v>
      </c>
      <c r="J84" t="s">
        <v>539</v>
      </c>
      <c r="K84" t="s">
        <v>537</v>
      </c>
      <c r="L84" t="s">
        <v>91</v>
      </c>
      <c r="M84">
        <v>18267.3</v>
      </c>
      <c r="O84" s="3">
        <f t="shared" si="2"/>
        <v>16075.223999999998</v>
      </c>
      <c r="P84" s="6" t="s">
        <v>1285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>
        <v>2192.0760000000009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 t="s">
        <v>412</v>
      </c>
      <c r="AE84" s="5">
        <v>45425</v>
      </c>
      <c r="AF84" s="6" t="s">
        <v>1286</v>
      </c>
      <c r="AG84" s="6"/>
    </row>
    <row r="85" spans="1:33" x14ac:dyDescent="0.25">
      <c r="A85" s="4">
        <v>2024</v>
      </c>
      <c r="B85" s="5">
        <v>45292</v>
      </c>
      <c r="C85" s="5">
        <v>45382</v>
      </c>
      <c r="D85" s="4" t="s">
        <v>81</v>
      </c>
      <c r="E85" s="4">
        <v>1</v>
      </c>
      <c r="F85" t="s">
        <v>212</v>
      </c>
      <c r="G85" t="s">
        <v>212</v>
      </c>
      <c r="H85" t="s">
        <v>403</v>
      </c>
      <c r="I85" t="s">
        <v>876</v>
      </c>
      <c r="J85" t="s">
        <v>532</v>
      </c>
      <c r="K85" t="s">
        <v>475</v>
      </c>
      <c r="L85" t="s">
        <v>92</v>
      </c>
      <c r="M85">
        <v>12000</v>
      </c>
      <c r="O85" s="3">
        <f t="shared" si="2"/>
        <v>10560</v>
      </c>
      <c r="P85" s="6" t="s">
        <v>1285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 t="s">
        <v>412</v>
      </c>
      <c r="AE85" s="5">
        <v>45425</v>
      </c>
      <c r="AF85" s="6" t="s">
        <v>1286</v>
      </c>
      <c r="AG85" s="6"/>
    </row>
    <row r="86" spans="1:33" x14ac:dyDescent="0.25">
      <c r="A86" s="4">
        <v>2024</v>
      </c>
      <c r="B86" s="5">
        <v>45292</v>
      </c>
      <c r="C86" s="5">
        <v>45382</v>
      </c>
      <c r="D86" s="4" t="s">
        <v>81</v>
      </c>
      <c r="E86" s="4">
        <v>1</v>
      </c>
      <c r="F86" t="s">
        <v>250</v>
      </c>
      <c r="G86" t="s">
        <v>250</v>
      </c>
      <c r="H86" t="s">
        <v>403</v>
      </c>
      <c r="I86" t="s">
        <v>877</v>
      </c>
      <c r="J86" t="s">
        <v>471</v>
      </c>
      <c r="K86" t="s">
        <v>540</v>
      </c>
      <c r="L86" s="3" t="s">
        <v>92</v>
      </c>
      <c r="M86">
        <v>14000.1</v>
      </c>
      <c r="O86" s="3">
        <f t="shared" si="2"/>
        <v>12320.088</v>
      </c>
      <c r="P86" s="6" t="s">
        <v>1285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 t="s">
        <v>412</v>
      </c>
      <c r="AE86" s="5">
        <v>45425</v>
      </c>
      <c r="AF86" s="6" t="s">
        <v>1286</v>
      </c>
      <c r="AG86" s="6"/>
    </row>
    <row r="87" spans="1:33" x14ac:dyDescent="0.25">
      <c r="A87" s="4">
        <v>2024</v>
      </c>
      <c r="B87" s="5">
        <v>45292</v>
      </c>
      <c r="C87" s="5">
        <v>45382</v>
      </c>
      <c r="D87" s="4" t="s">
        <v>81</v>
      </c>
      <c r="E87" s="4">
        <v>1</v>
      </c>
      <c r="F87" t="s">
        <v>251</v>
      </c>
      <c r="G87" t="s">
        <v>251</v>
      </c>
      <c r="H87" t="s">
        <v>403</v>
      </c>
      <c r="I87" t="s">
        <v>878</v>
      </c>
      <c r="J87" t="s">
        <v>541</v>
      </c>
      <c r="K87" t="s">
        <v>499</v>
      </c>
      <c r="L87" s="3" t="s">
        <v>92</v>
      </c>
      <c r="M87">
        <v>21757.8</v>
      </c>
      <c r="O87" s="3">
        <f t="shared" si="2"/>
        <v>19146.864000000001</v>
      </c>
      <c r="P87" s="6" t="s">
        <v>1285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>
        <v>1740.6239999999998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 t="s">
        <v>412</v>
      </c>
      <c r="AE87" s="5">
        <v>45425</v>
      </c>
      <c r="AF87" s="6" t="s">
        <v>1286</v>
      </c>
      <c r="AG87" s="6"/>
    </row>
    <row r="88" spans="1:33" x14ac:dyDescent="0.25">
      <c r="A88" s="4">
        <v>2024</v>
      </c>
      <c r="B88" s="5">
        <v>45292</v>
      </c>
      <c r="C88" s="5">
        <v>45382</v>
      </c>
      <c r="D88" s="4" t="s">
        <v>81</v>
      </c>
      <c r="E88" s="4">
        <v>1</v>
      </c>
      <c r="F88" t="s">
        <v>233</v>
      </c>
      <c r="G88" t="s">
        <v>233</v>
      </c>
      <c r="H88" t="s">
        <v>403</v>
      </c>
      <c r="I88" t="s">
        <v>879</v>
      </c>
      <c r="J88" t="s">
        <v>542</v>
      </c>
      <c r="K88" t="s">
        <v>483</v>
      </c>
      <c r="L88" s="3" t="s">
        <v>92</v>
      </c>
      <c r="M88">
        <v>11250</v>
      </c>
      <c r="O88" s="3">
        <f t="shared" si="2"/>
        <v>9900</v>
      </c>
      <c r="P88" s="6" t="s">
        <v>1285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>
        <v>900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 t="s">
        <v>412</v>
      </c>
      <c r="AE88" s="5">
        <v>45425</v>
      </c>
      <c r="AF88" s="6" t="s">
        <v>1286</v>
      </c>
      <c r="AG88" s="6"/>
    </row>
    <row r="89" spans="1:33" x14ac:dyDescent="0.25">
      <c r="A89" s="4">
        <v>2024</v>
      </c>
      <c r="B89" s="5">
        <v>45292</v>
      </c>
      <c r="C89" s="5">
        <v>45382</v>
      </c>
      <c r="D89" s="4" t="s">
        <v>81</v>
      </c>
      <c r="E89" s="4">
        <v>1</v>
      </c>
      <c r="F89" t="s">
        <v>252</v>
      </c>
      <c r="G89" t="s">
        <v>252</v>
      </c>
      <c r="H89" t="s">
        <v>403</v>
      </c>
      <c r="I89" t="s">
        <v>880</v>
      </c>
      <c r="J89" t="s">
        <v>544</v>
      </c>
      <c r="K89" t="s">
        <v>423</v>
      </c>
      <c r="L89" s="3" t="s">
        <v>92</v>
      </c>
      <c r="M89">
        <v>11250</v>
      </c>
      <c r="O89" s="3">
        <f t="shared" ref="O89:O152" si="3">M89-(M89*0.12)</f>
        <v>9900</v>
      </c>
      <c r="P89" s="6" t="s">
        <v>1285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>
        <v>1687.5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 t="s">
        <v>412</v>
      </c>
      <c r="AE89" s="5">
        <v>45425</v>
      </c>
      <c r="AF89" s="6" t="s">
        <v>1286</v>
      </c>
      <c r="AG89" s="6"/>
    </row>
    <row r="90" spans="1:33" x14ac:dyDescent="0.25">
      <c r="A90" s="4">
        <v>2024</v>
      </c>
      <c r="B90" s="5">
        <v>45292</v>
      </c>
      <c r="C90" s="5">
        <v>45382</v>
      </c>
      <c r="D90" s="4" t="s">
        <v>81</v>
      </c>
      <c r="E90" s="4">
        <v>1</v>
      </c>
      <c r="F90" t="s">
        <v>253</v>
      </c>
      <c r="G90" t="s">
        <v>253</v>
      </c>
      <c r="H90" t="s">
        <v>403</v>
      </c>
      <c r="I90" t="s">
        <v>881</v>
      </c>
      <c r="J90" t="s">
        <v>546</v>
      </c>
      <c r="K90" t="s">
        <v>543</v>
      </c>
      <c r="L90" s="3" t="s">
        <v>92</v>
      </c>
      <c r="M90">
        <v>11250</v>
      </c>
      <c r="O90" s="3">
        <f t="shared" si="3"/>
        <v>9900</v>
      </c>
      <c r="P90" s="6" t="s">
        <v>1285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 t="s">
        <v>412</v>
      </c>
      <c r="AE90" s="5">
        <v>45425</v>
      </c>
      <c r="AF90" s="6" t="s">
        <v>1286</v>
      </c>
      <c r="AG90" s="6"/>
    </row>
    <row r="91" spans="1:33" x14ac:dyDescent="0.25">
      <c r="A91" s="4">
        <v>2024</v>
      </c>
      <c r="B91" s="5">
        <v>45292</v>
      </c>
      <c r="C91" s="5">
        <v>45382</v>
      </c>
      <c r="D91" s="4" t="s">
        <v>81</v>
      </c>
      <c r="E91" s="4">
        <v>1</v>
      </c>
      <c r="F91" t="s">
        <v>254</v>
      </c>
      <c r="G91" t="s">
        <v>254</v>
      </c>
      <c r="H91" t="s">
        <v>403</v>
      </c>
      <c r="I91" t="s">
        <v>882</v>
      </c>
      <c r="J91" t="s">
        <v>548</v>
      </c>
      <c r="K91" t="s">
        <v>545</v>
      </c>
      <c r="L91" t="s">
        <v>92</v>
      </c>
      <c r="M91">
        <v>11250</v>
      </c>
      <c r="O91" s="3">
        <f t="shared" si="3"/>
        <v>9900</v>
      </c>
      <c r="P91" s="6" t="s">
        <v>1285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>
        <v>1687.5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 t="s">
        <v>412</v>
      </c>
      <c r="AE91" s="5">
        <v>45425</v>
      </c>
      <c r="AF91" s="6" t="s">
        <v>1286</v>
      </c>
      <c r="AG91" s="6"/>
    </row>
    <row r="92" spans="1:33" x14ac:dyDescent="0.25">
      <c r="A92" s="4">
        <v>2024</v>
      </c>
      <c r="B92" s="5">
        <v>45292</v>
      </c>
      <c r="C92" s="5">
        <v>45382</v>
      </c>
      <c r="D92" s="4" t="s">
        <v>81</v>
      </c>
      <c r="E92" s="4">
        <v>1</v>
      </c>
      <c r="F92" t="s">
        <v>255</v>
      </c>
      <c r="G92" t="s">
        <v>255</v>
      </c>
      <c r="H92" t="s">
        <v>403</v>
      </c>
      <c r="I92" t="s">
        <v>883</v>
      </c>
      <c r="J92" t="s">
        <v>421</v>
      </c>
      <c r="K92" t="s">
        <v>547</v>
      </c>
      <c r="L92" t="s">
        <v>91</v>
      </c>
      <c r="M92">
        <v>13686.900000000001</v>
      </c>
      <c r="O92" s="3">
        <f t="shared" si="3"/>
        <v>12044.472000000002</v>
      </c>
      <c r="P92" s="6" t="s">
        <v>1285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>
        <v>2053.034999999998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 t="s">
        <v>412</v>
      </c>
      <c r="AE92" s="5">
        <v>45425</v>
      </c>
      <c r="AF92" s="6" t="s">
        <v>1286</v>
      </c>
      <c r="AG92" s="6"/>
    </row>
    <row r="93" spans="1:33" x14ac:dyDescent="0.25">
      <c r="A93" s="4">
        <v>2024</v>
      </c>
      <c r="B93" s="5">
        <v>45292</v>
      </c>
      <c r="C93" s="5">
        <v>45382</v>
      </c>
      <c r="D93" t="s">
        <v>80</v>
      </c>
      <c r="E93" s="4">
        <v>1</v>
      </c>
      <c r="F93" t="s">
        <v>256</v>
      </c>
      <c r="G93" t="s">
        <v>256</v>
      </c>
      <c r="H93" t="s">
        <v>403</v>
      </c>
      <c r="I93" t="s">
        <v>884</v>
      </c>
      <c r="J93" t="s">
        <v>462</v>
      </c>
      <c r="K93" t="s">
        <v>549</v>
      </c>
      <c r="L93" t="s">
        <v>91</v>
      </c>
      <c r="M93">
        <v>30312.3</v>
      </c>
      <c r="O93" s="3">
        <f t="shared" si="3"/>
        <v>26674.824000000001</v>
      </c>
      <c r="P93" s="6" t="s">
        <v>1285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 t="s">
        <v>412</v>
      </c>
      <c r="AE93" s="5">
        <v>45425</v>
      </c>
      <c r="AF93" s="6" t="s">
        <v>1286</v>
      </c>
      <c r="AG93" s="6"/>
    </row>
    <row r="94" spans="1:33" x14ac:dyDescent="0.25">
      <c r="A94" s="4">
        <v>2024</v>
      </c>
      <c r="B94" s="5">
        <v>45292</v>
      </c>
      <c r="C94" s="5">
        <v>45382</v>
      </c>
      <c r="D94" t="s">
        <v>81</v>
      </c>
      <c r="E94" s="4">
        <v>1</v>
      </c>
      <c r="F94" t="s">
        <v>216</v>
      </c>
      <c r="G94" t="s">
        <v>216</v>
      </c>
      <c r="H94" t="s">
        <v>403</v>
      </c>
      <c r="I94" t="s">
        <v>885</v>
      </c>
      <c r="J94" t="s">
        <v>459</v>
      </c>
      <c r="K94" t="s">
        <v>550</v>
      </c>
      <c r="L94" s="3" t="s">
        <v>92</v>
      </c>
      <c r="M94">
        <v>11250</v>
      </c>
      <c r="O94" s="3">
        <f t="shared" si="3"/>
        <v>9900</v>
      </c>
      <c r="P94" s="6" t="s">
        <v>1285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 t="s">
        <v>412</v>
      </c>
      <c r="AE94" s="5">
        <v>45425</v>
      </c>
      <c r="AF94" s="6" t="s">
        <v>1286</v>
      </c>
      <c r="AG94" s="6"/>
    </row>
    <row r="95" spans="1:33" x14ac:dyDescent="0.25">
      <c r="A95" s="4">
        <v>2024</v>
      </c>
      <c r="B95" s="5">
        <v>45292</v>
      </c>
      <c r="C95" s="5">
        <v>45382</v>
      </c>
      <c r="D95" s="4" t="s">
        <v>81</v>
      </c>
      <c r="E95" s="4">
        <v>1</v>
      </c>
      <c r="F95" t="s">
        <v>216</v>
      </c>
      <c r="G95" t="s">
        <v>216</v>
      </c>
      <c r="H95" t="s">
        <v>403</v>
      </c>
      <c r="I95" t="s">
        <v>886</v>
      </c>
      <c r="J95" t="s">
        <v>552</v>
      </c>
      <c r="K95" t="s">
        <v>551</v>
      </c>
      <c r="L95" s="3" t="s">
        <v>92</v>
      </c>
      <c r="M95">
        <v>11250</v>
      </c>
      <c r="O95" s="3">
        <f t="shared" si="3"/>
        <v>9900</v>
      </c>
      <c r="P95" s="6" t="s">
        <v>1285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>
        <v>2250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 t="s">
        <v>412</v>
      </c>
      <c r="AE95" s="5">
        <v>45425</v>
      </c>
      <c r="AF95" s="6" t="s">
        <v>1286</v>
      </c>
      <c r="AG95" s="6"/>
    </row>
    <row r="96" spans="1:33" x14ac:dyDescent="0.25">
      <c r="A96" s="4">
        <v>2024</v>
      </c>
      <c r="B96" s="5">
        <v>45292</v>
      </c>
      <c r="C96" s="5">
        <v>45382</v>
      </c>
      <c r="D96" s="4" t="s">
        <v>81</v>
      </c>
      <c r="E96" s="4">
        <v>1</v>
      </c>
      <c r="F96" t="s">
        <v>257</v>
      </c>
      <c r="G96" t="s">
        <v>257</v>
      </c>
      <c r="H96" t="s">
        <v>403</v>
      </c>
      <c r="I96" t="s">
        <v>887</v>
      </c>
      <c r="J96" t="s">
        <v>553</v>
      </c>
      <c r="K96" t="s">
        <v>444</v>
      </c>
      <c r="L96" s="3" t="s">
        <v>92</v>
      </c>
      <c r="M96">
        <v>11250</v>
      </c>
      <c r="O96" s="3">
        <f t="shared" si="3"/>
        <v>9900</v>
      </c>
      <c r="P96" s="6" t="s">
        <v>1285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>
        <v>2250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 t="s">
        <v>412</v>
      </c>
      <c r="AE96" s="5">
        <v>45425</v>
      </c>
      <c r="AF96" s="6" t="s">
        <v>1286</v>
      </c>
      <c r="AG96" s="6"/>
    </row>
    <row r="97" spans="1:33" x14ac:dyDescent="0.25">
      <c r="A97" s="4">
        <v>2024</v>
      </c>
      <c r="B97" s="5">
        <v>45292</v>
      </c>
      <c r="C97" s="5">
        <v>45382</v>
      </c>
      <c r="D97" s="4" t="s">
        <v>81</v>
      </c>
      <c r="E97" s="4">
        <v>1</v>
      </c>
      <c r="F97" t="s">
        <v>216</v>
      </c>
      <c r="G97" t="s">
        <v>216</v>
      </c>
      <c r="H97" t="s">
        <v>403</v>
      </c>
      <c r="I97" t="s">
        <v>888</v>
      </c>
      <c r="J97" t="s">
        <v>528</v>
      </c>
      <c r="K97" t="s">
        <v>439</v>
      </c>
      <c r="L97" s="3" t="s">
        <v>92</v>
      </c>
      <c r="M97">
        <v>11250</v>
      </c>
      <c r="O97" s="3">
        <f t="shared" si="3"/>
        <v>9900</v>
      </c>
      <c r="P97" s="6" t="s">
        <v>1285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 t="s">
        <v>412</v>
      </c>
      <c r="AE97" s="5">
        <v>45425</v>
      </c>
      <c r="AF97" s="6" t="s">
        <v>1286</v>
      </c>
      <c r="AG97" s="6"/>
    </row>
    <row r="98" spans="1:33" x14ac:dyDescent="0.25">
      <c r="A98" s="4">
        <v>2024</v>
      </c>
      <c r="B98" s="5">
        <v>45292</v>
      </c>
      <c r="C98" s="5">
        <v>45382</v>
      </c>
      <c r="D98" s="4" t="s">
        <v>81</v>
      </c>
      <c r="E98" s="4">
        <v>1</v>
      </c>
      <c r="F98" t="s">
        <v>258</v>
      </c>
      <c r="G98" t="s">
        <v>258</v>
      </c>
      <c r="H98" t="s">
        <v>403</v>
      </c>
      <c r="I98" t="s">
        <v>889</v>
      </c>
      <c r="J98" t="s">
        <v>555</v>
      </c>
      <c r="K98" t="s">
        <v>554</v>
      </c>
      <c r="L98" s="3" t="s">
        <v>92</v>
      </c>
      <c r="M98">
        <v>11250</v>
      </c>
      <c r="O98" s="3">
        <f t="shared" si="3"/>
        <v>9900</v>
      </c>
      <c r="P98" s="6" t="s">
        <v>1285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 t="s">
        <v>412</v>
      </c>
      <c r="AE98" s="5">
        <v>45425</v>
      </c>
      <c r="AF98" s="6" t="s">
        <v>1286</v>
      </c>
      <c r="AG98" s="6"/>
    </row>
    <row r="99" spans="1:33" x14ac:dyDescent="0.25">
      <c r="A99" s="4">
        <v>2024</v>
      </c>
      <c r="B99" s="5">
        <v>45292</v>
      </c>
      <c r="C99" s="5">
        <v>45382</v>
      </c>
      <c r="D99" s="4" t="s">
        <v>81</v>
      </c>
      <c r="E99" s="4">
        <v>1</v>
      </c>
      <c r="F99" t="s">
        <v>216</v>
      </c>
      <c r="G99" t="s">
        <v>216</v>
      </c>
      <c r="H99" t="s">
        <v>403</v>
      </c>
      <c r="I99" t="s">
        <v>890</v>
      </c>
      <c r="J99" t="s">
        <v>557</v>
      </c>
      <c r="K99" t="s">
        <v>492</v>
      </c>
      <c r="L99" t="s">
        <v>92</v>
      </c>
      <c r="M99">
        <v>14671.2</v>
      </c>
      <c r="O99" s="3">
        <f t="shared" si="3"/>
        <v>12910.656000000001</v>
      </c>
      <c r="P99" s="6" t="s">
        <v>1285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>
        <v>2934.2400000000016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 t="s">
        <v>412</v>
      </c>
      <c r="AE99" s="5">
        <v>45425</v>
      </c>
      <c r="AF99" s="6" t="s">
        <v>1286</v>
      </c>
      <c r="AG99" s="6"/>
    </row>
    <row r="100" spans="1:33" x14ac:dyDescent="0.25">
      <c r="A100" s="4">
        <v>2024</v>
      </c>
      <c r="B100" s="5">
        <v>45292</v>
      </c>
      <c r="C100" s="5">
        <v>45382</v>
      </c>
      <c r="D100" s="4" t="s">
        <v>81</v>
      </c>
      <c r="E100" s="4">
        <v>1</v>
      </c>
      <c r="F100" t="s">
        <v>259</v>
      </c>
      <c r="G100" t="s">
        <v>259</v>
      </c>
      <c r="H100" t="s">
        <v>403</v>
      </c>
      <c r="I100" t="s">
        <v>891</v>
      </c>
      <c r="J100" t="s">
        <v>621</v>
      </c>
      <c r="K100" t="s">
        <v>556</v>
      </c>
      <c r="L100" t="s">
        <v>91</v>
      </c>
      <c r="M100">
        <v>12749.1</v>
      </c>
      <c r="O100" s="3">
        <f t="shared" si="3"/>
        <v>11219.208000000001</v>
      </c>
      <c r="P100" s="6" t="s">
        <v>1285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>
        <v>2549.8200000000015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 t="s">
        <v>412</v>
      </c>
      <c r="AE100" s="5">
        <v>45425</v>
      </c>
      <c r="AF100" s="6" t="s">
        <v>1286</v>
      </c>
      <c r="AG100" s="6"/>
    </row>
    <row r="101" spans="1:33" x14ac:dyDescent="0.25">
      <c r="A101" s="4">
        <v>2024</v>
      </c>
      <c r="B101" s="5">
        <v>45292</v>
      </c>
      <c r="C101" s="5">
        <v>45382</v>
      </c>
      <c r="D101" s="4" t="s">
        <v>81</v>
      </c>
      <c r="E101" s="4">
        <v>1</v>
      </c>
      <c r="F101" t="s">
        <v>217</v>
      </c>
      <c r="G101" t="s">
        <v>217</v>
      </c>
      <c r="H101" t="s">
        <v>403</v>
      </c>
      <c r="I101" t="s">
        <v>892</v>
      </c>
      <c r="J101" t="s">
        <v>521</v>
      </c>
      <c r="K101" t="s">
        <v>519</v>
      </c>
      <c r="L101" t="s">
        <v>92</v>
      </c>
      <c r="M101">
        <v>11250</v>
      </c>
      <c r="O101" s="3">
        <f t="shared" si="3"/>
        <v>9900</v>
      </c>
      <c r="P101" s="6" t="s">
        <v>1285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 t="s">
        <v>412</v>
      </c>
      <c r="AE101" s="5">
        <v>45425</v>
      </c>
      <c r="AF101" s="6" t="s">
        <v>1286</v>
      </c>
      <c r="AG101" s="6"/>
    </row>
    <row r="102" spans="1:33" x14ac:dyDescent="0.25">
      <c r="A102" s="4">
        <v>2024</v>
      </c>
      <c r="B102" s="5">
        <v>45292</v>
      </c>
      <c r="C102" s="5">
        <v>45382</v>
      </c>
      <c r="D102" s="4" t="s">
        <v>81</v>
      </c>
      <c r="E102" s="4">
        <v>1</v>
      </c>
      <c r="F102" t="s">
        <v>260</v>
      </c>
      <c r="G102" t="s">
        <v>260</v>
      </c>
      <c r="H102" t="s">
        <v>403</v>
      </c>
      <c r="I102" t="s">
        <v>893</v>
      </c>
      <c r="J102" t="s">
        <v>491</v>
      </c>
      <c r="K102" t="s">
        <v>558</v>
      </c>
      <c r="L102" t="s">
        <v>91</v>
      </c>
      <c r="M102">
        <v>11250</v>
      </c>
      <c r="O102" s="3">
        <f t="shared" si="3"/>
        <v>9900</v>
      </c>
      <c r="P102" s="6" t="s">
        <v>1285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 t="s">
        <v>412</v>
      </c>
      <c r="AE102" s="5">
        <v>45425</v>
      </c>
      <c r="AF102" s="6" t="s">
        <v>1286</v>
      </c>
      <c r="AG102" s="6"/>
    </row>
    <row r="103" spans="1:33" x14ac:dyDescent="0.25">
      <c r="A103" s="4">
        <v>2024</v>
      </c>
      <c r="B103" s="5">
        <v>45292</v>
      </c>
      <c r="C103" s="5">
        <v>45382</v>
      </c>
      <c r="D103" s="4" t="s">
        <v>81</v>
      </c>
      <c r="E103" s="4">
        <v>1</v>
      </c>
      <c r="F103" t="s">
        <v>261</v>
      </c>
      <c r="G103" t="s">
        <v>261</v>
      </c>
      <c r="H103" t="s">
        <v>403</v>
      </c>
      <c r="I103" t="s">
        <v>894</v>
      </c>
      <c r="J103" t="s">
        <v>435</v>
      </c>
      <c r="K103" t="s">
        <v>559</v>
      </c>
      <c r="L103" t="s">
        <v>91</v>
      </c>
      <c r="M103">
        <v>12749.1</v>
      </c>
      <c r="O103" s="3">
        <f t="shared" si="3"/>
        <v>11219.208000000001</v>
      </c>
      <c r="P103" s="6" t="s">
        <v>1285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>
        <v>2549.8200000000015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 t="s">
        <v>412</v>
      </c>
      <c r="AE103" s="5">
        <v>45425</v>
      </c>
      <c r="AF103" s="6" t="s">
        <v>1286</v>
      </c>
      <c r="AG103" s="6"/>
    </row>
    <row r="104" spans="1:33" x14ac:dyDescent="0.25">
      <c r="A104" s="4">
        <v>2024</v>
      </c>
      <c r="B104" s="5">
        <v>45292</v>
      </c>
      <c r="C104" s="5">
        <v>45382</v>
      </c>
      <c r="D104" s="4" t="s">
        <v>81</v>
      </c>
      <c r="E104" s="4">
        <v>1</v>
      </c>
      <c r="F104" t="s">
        <v>262</v>
      </c>
      <c r="G104" t="s">
        <v>262</v>
      </c>
      <c r="H104" t="s">
        <v>403</v>
      </c>
      <c r="I104" t="s">
        <v>895</v>
      </c>
      <c r="J104" t="s">
        <v>560</v>
      </c>
      <c r="K104" t="s">
        <v>528</v>
      </c>
      <c r="L104" t="s">
        <v>92</v>
      </c>
      <c r="M104">
        <v>11250</v>
      </c>
      <c r="O104" s="3">
        <f t="shared" si="3"/>
        <v>9900</v>
      </c>
      <c r="P104" s="6" t="s">
        <v>1285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>
        <v>787.5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 t="s">
        <v>412</v>
      </c>
      <c r="AE104" s="5">
        <v>45425</v>
      </c>
      <c r="AF104" s="6" t="s">
        <v>1286</v>
      </c>
      <c r="AG104" s="6"/>
    </row>
    <row r="105" spans="1:33" x14ac:dyDescent="0.25">
      <c r="A105" s="4">
        <v>2024</v>
      </c>
      <c r="B105" s="5">
        <v>45292</v>
      </c>
      <c r="C105" s="5">
        <v>45382</v>
      </c>
      <c r="D105" s="4" t="s">
        <v>81</v>
      </c>
      <c r="E105" s="4">
        <v>1</v>
      </c>
      <c r="F105" t="s">
        <v>252</v>
      </c>
      <c r="G105" t="s">
        <v>252</v>
      </c>
      <c r="H105" t="s">
        <v>403</v>
      </c>
      <c r="I105" t="s">
        <v>896</v>
      </c>
      <c r="J105" t="s">
        <v>504</v>
      </c>
      <c r="K105" t="s">
        <v>562</v>
      </c>
      <c r="L105" t="s">
        <v>92</v>
      </c>
      <c r="M105">
        <v>13227.300000000001</v>
      </c>
      <c r="O105" s="3">
        <f t="shared" si="3"/>
        <v>11640.024000000001</v>
      </c>
      <c r="P105" s="6" t="s">
        <v>1285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>
        <v>925.91100000000006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 t="s">
        <v>412</v>
      </c>
      <c r="AE105" s="5">
        <v>45425</v>
      </c>
      <c r="AF105" s="6" t="s">
        <v>1286</v>
      </c>
      <c r="AG105" s="6"/>
    </row>
    <row r="106" spans="1:33" x14ac:dyDescent="0.25">
      <c r="A106" s="4">
        <v>2024</v>
      </c>
      <c r="B106" s="5">
        <v>45292</v>
      </c>
      <c r="C106" s="5">
        <v>45382</v>
      </c>
      <c r="D106" s="4" t="s">
        <v>81</v>
      </c>
      <c r="E106" s="4">
        <v>1</v>
      </c>
      <c r="F106" t="s">
        <v>263</v>
      </c>
      <c r="G106" t="s">
        <v>263</v>
      </c>
      <c r="H106" t="s">
        <v>403</v>
      </c>
      <c r="I106" t="s">
        <v>897</v>
      </c>
      <c r="J106" t="s">
        <v>553</v>
      </c>
      <c r="K106" t="s">
        <v>563</v>
      </c>
      <c r="L106" t="s">
        <v>91</v>
      </c>
      <c r="M106">
        <v>12124.199999999999</v>
      </c>
      <c r="O106" s="3">
        <f t="shared" si="3"/>
        <v>10669.295999999998</v>
      </c>
      <c r="P106" s="6" t="s">
        <v>1285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>
        <v>3637.26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 t="s">
        <v>412</v>
      </c>
      <c r="AE106" s="5">
        <v>45425</v>
      </c>
      <c r="AF106" s="6" t="s">
        <v>1286</v>
      </c>
      <c r="AG106" s="6"/>
    </row>
    <row r="107" spans="1:33" x14ac:dyDescent="0.25">
      <c r="A107" s="4">
        <v>2024</v>
      </c>
      <c r="B107" s="5">
        <v>45292</v>
      </c>
      <c r="C107" s="5">
        <v>45382</v>
      </c>
      <c r="D107" s="4" t="s">
        <v>81</v>
      </c>
      <c r="E107" s="4">
        <v>1</v>
      </c>
      <c r="F107" t="s">
        <v>253</v>
      </c>
      <c r="G107" t="s">
        <v>253</v>
      </c>
      <c r="H107" t="s">
        <v>403</v>
      </c>
      <c r="I107" t="s">
        <v>898</v>
      </c>
      <c r="J107" t="s">
        <v>555</v>
      </c>
      <c r="K107" t="s">
        <v>504</v>
      </c>
      <c r="L107" t="s">
        <v>91</v>
      </c>
      <c r="M107">
        <v>21853.5</v>
      </c>
      <c r="O107" s="3">
        <f t="shared" si="3"/>
        <v>19231.080000000002</v>
      </c>
      <c r="P107" s="6" t="s">
        <v>1285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>
        <v>6556.0499999999993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 t="s">
        <v>412</v>
      </c>
      <c r="AE107" s="5">
        <v>45425</v>
      </c>
      <c r="AF107" s="6" t="s">
        <v>1286</v>
      </c>
      <c r="AG107" s="6"/>
    </row>
    <row r="108" spans="1:33" x14ac:dyDescent="0.25">
      <c r="A108" s="4">
        <v>2024</v>
      </c>
      <c r="B108" s="5">
        <v>45292</v>
      </c>
      <c r="C108" s="5">
        <v>45382</v>
      </c>
      <c r="D108" s="4" t="s">
        <v>81</v>
      </c>
      <c r="E108" s="4">
        <v>1</v>
      </c>
      <c r="F108" t="s">
        <v>212</v>
      </c>
      <c r="G108" t="s">
        <v>212</v>
      </c>
      <c r="H108" t="s">
        <v>403</v>
      </c>
      <c r="I108" t="s">
        <v>899</v>
      </c>
      <c r="J108" t="s">
        <v>564</v>
      </c>
      <c r="K108" t="s">
        <v>463</v>
      </c>
      <c r="L108" t="s">
        <v>91</v>
      </c>
      <c r="M108">
        <v>18287.7</v>
      </c>
      <c r="O108" s="3">
        <f t="shared" si="3"/>
        <v>16093.176000000001</v>
      </c>
      <c r="P108" s="6" t="s">
        <v>1285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>
        <v>5486.3100000000013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 t="s">
        <v>412</v>
      </c>
      <c r="AE108" s="5">
        <v>45425</v>
      </c>
      <c r="AF108" s="6" t="s">
        <v>1286</v>
      </c>
      <c r="AG108" s="6"/>
    </row>
    <row r="109" spans="1:33" x14ac:dyDescent="0.25">
      <c r="A109" s="4">
        <v>2024</v>
      </c>
      <c r="B109" s="5">
        <v>45292</v>
      </c>
      <c r="C109" s="5">
        <v>45382</v>
      </c>
      <c r="D109" s="4" t="s">
        <v>81</v>
      </c>
      <c r="E109" s="4">
        <v>1</v>
      </c>
      <c r="F109" t="s">
        <v>216</v>
      </c>
      <c r="G109" t="s">
        <v>216</v>
      </c>
      <c r="H109" t="s">
        <v>403</v>
      </c>
      <c r="I109" t="s">
        <v>900</v>
      </c>
      <c r="J109" t="s">
        <v>565</v>
      </c>
      <c r="K109" t="s">
        <v>538</v>
      </c>
      <c r="L109" t="s">
        <v>92</v>
      </c>
      <c r="M109">
        <v>11318.7</v>
      </c>
      <c r="O109" s="3">
        <f t="shared" si="3"/>
        <v>9960.4560000000001</v>
      </c>
      <c r="P109" s="6" t="s">
        <v>1285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>
        <v>3395.6100000000006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 t="s">
        <v>412</v>
      </c>
      <c r="AE109" s="5">
        <v>45425</v>
      </c>
      <c r="AF109" s="6" t="s">
        <v>1286</v>
      </c>
      <c r="AG109" s="6"/>
    </row>
    <row r="110" spans="1:33" x14ac:dyDescent="0.25">
      <c r="A110" s="4">
        <v>2024</v>
      </c>
      <c r="B110" s="5">
        <v>45292</v>
      </c>
      <c r="C110" s="5">
        <v>45382</v>
      </c>
      <c r="D110" s="4" t="s">
        <v>81</v>
      </c>
      <c r="E110" s="4">
        <v>1</v>
      </c>
      <c r="F110" t="s">
        <v>264</v>
      </c>
      <c r="G110" t="s">
        <v>264</v>
      </c>
      <c r="H110" t="s">
        <v>403</v>
      </c>
      <c r="I110" t="s">
        <v>901</v>
      </c>
      <c r="J110" t="s">
        <v>439</v>
      </c>
      <c r="K110" t="s">
        <v>501</v>
      </c>
      <c r="L110" t="s">
        <v>91</v>
      </c>
      <c r="M110">
        <v>15044.1</v>
      </c>
      <c r="O110" s="3">
        <f t="shared" si="3"/>
        <v>13238.808000000001</v>
      </c>
      <c r="P110" s="6" t="s">
        <v>1285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>
        <v>4513.2300000000014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 t="s">
        <v>412</v>
      </c>
      <c r="AE110" s="5">
        <v>45425</v>
      </c>
      <c r="AF110" s="6" t="s">
        <v>1286</v>
      </c>
      <c r="AG110" s="6"/>
    </row>
    <row r="111" spans="1:33" x14ac:dyDescent="0.25">
      <c r="A111" s="4">
        <v>2024</v>
      </c>
      <c r="B111" s="5">
        <v>45292</v>
      </c>
      <c r="C111" s="5">
        <v>45382</v>
      </c>
      <c r="D111" s="4" t="s">
        <v>81</v>
      </c>
      <c r="E111" s="4">
        <v>1</v>
      </c>
      <c r="F111" t="s">
        <v>261</v>
      </c>
      <c r="G111" t="s">
        <v>261</v>
      </c>
      <c r="H111" t="s">
        <v>403</v>
      </c>
      <c r="I111" t="s">
        <v>902</v>
      </c>
      <c r="J111" t="s">
        <v>495</v>
      </c>
      <c r="K111" t="s">
        <v>436</v>
      </c>
      <c r="L111" t="s">
        <v>91</v>
      </c>
      <c r="M111">
        <v>11250</v>
      </c>
      <c r="O111" s="3">
        <f t="shared" si="3"/>
        <v>9900</v>
      </c>
      <c r="P111" s="6" t="s">
        <v>1285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>
        <v>1350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 t="s">
        <v>412</v>
      </c>
      <c r="AE111" s="5">
        <v>45425</v>
      </c>
      <c r="AF111" s="6" t="s">
        <v>1286</v>
      </c>
      <c r="AG111" s="6"/>
    </row>
    <row r="112" spans="1:33" x14ac:dyDescent="0.25">
      <c r="A112" s="4">
        <v>2024</v>
      </c>
      <c r="B112" s="5">
        <v>45292</v>
      </c>
      <c r="C112" s="5">
        <v>45382</v>
      </c>
      <c r="D112" s="4" t="s">
        <v>81</v>
      </c>
      <c r="E112" s="4">
        <v>1</v>
      </c>
      <c r="F112" t="s">
        <v>265</v>
      </c>
      <c r="G112" t="s">
        <v>265</v>
      </c>
      <c r="H112" t="s">
        <v>403</v>
      </c>
      <c r="I112" t="s">
        <v>903</v>
      </c>
      <c r="J112" t="s">
        <v>463</v>
      </c>
      <c r="K112" t="s">
        <v>566</v>
      </c>
      <c r="L112" t="s">
        <v>91</v>
      </c>
      <c r="M112">
        <v>11250</v>
      </c>
      <c r="O112" s="3">
        <f t="shared" si="3"/>
        <v>9900</v>
      </c>
      <c r="P112" s="6" t="s">
        <v>1285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>
        <v>1350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 t="s">
        <v>412</v>
      </c>
      <c r="AE112" s="5">
        <v>45425</v>
      </c>
      <c r="AF112" s="6" t="s">
        <v>1286</v>
      </c>
      <c r="AG112" s="6"/>
    </row>
    <row r="113" spans="1:33" x14ac:dyDescent="0.25">
      <c r="A113" s="4">
        <v>2024</v>
      </c>
      <c r="B113" s="5">
        <v>45292</v>
      </c>
      <c r="C113" s="5">
        <v>45382</v>
      </c>
      <c r="D113" t="s">
        <v>80</v>
      </c>
      <c r="E113" s="4">
        <v>1</v>
      </c>
      <c r="F113" t="s">
        <v>266</v>
      </c>
      <c r="G113" t="s">
        <v>266</v>
      </c>
      <c r="H113" t="s">
        <v>403</v>
      </c>
      <c r="I113" t="s">
        <v>904</v>
      </c>
      <c r="J113" t="s">
        <v>1262</v>
      </c>
      <c r="K113" t="s">
        <v>568</v>
      </c>
      <c r="L113" t="s">
        <v>91</v>
      </c>
      <c r="M113">
        <v>19679.7</v>
      </c>
      <c r="O113" s="3">
        <f t="shared" si="3"/>
        <v>17318.136000000002</v>
      </c>
      <c r="P113" s="6" t="s">
        <v>1285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>
        <v>4329.5339999999997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 t="s">
        <v>412</v>
      </c>
      <c r="AE113" s="5">
        <v>45425</v>
      </c>
      <c r="AF113" s="6" t="s">
        <v>1286</v>
      </c>
      <c r="AG113" s="6"/>
    </row>
    <row r="114" spans="1:33" x14ac:dyDescent="0.25">
      <c r="A114" s="4">
        <v>2024</v>
      </c>
      <c r="B114" s="5">
        <v>45292</v>
      </c>
      <c r="C114" s="5">
        <v>45382</v>
      </c>
      <c r="D114" t="s">
        <v>81</v>
      </c>
      <c r="E114" s="4">
        <v>1</v>
      </c>
      <c r="F114" t="s">
        <v>233</v>
      </c>
      <c r="G114" t="s">
        <v>233</v>
      </c>
      <c r="H114" t="s">
        <v>403</v>
      </c>
      <c r="I114" t="s">
        <v>905</v>
      </c>
      <c r="J114" t="s">
        <v>1263</v>
      </c>
      <c r="K114" t="s">
        <v>523</v>
      </c>
      <c r="L114" t="s">
        <v>92</v>
      </c>
      <c r="M114">
        <v>11250</v>
      </c>
      <c r="O114" s="3">
        <f t="shared" si="3"/>
        <v>9900</v>
      </c>
      <c r="P114" s="6" t="s">
        <v>1285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 t="s">
        <v>412</v>
      </c>
      <c r="AE114" s="5">
        <v>45425</v>
      </c>
      <c r="AF114" s="6" t="s">
        <v>1286</v>
      </c>
      <c r="AG114" s="6"/>
    </row>
    <row r="115" spans="1:33" x14ac:dyDescent="0.25">
      <c r="A115" s="4">
        <v>2024</v>
      </c>
      <c r="B115" s="5">
        <v>45292</v>
      </c>
      <c r="C115" s="5">
        <v>45382</v>
      </c>
      <c r="D115" t="s">
        <v>81</v>
      </c>
      <c r="E115" s="4">
        <v>1</v>
      </c>
      <c r="F115" t="s">
        <v>267</v>
      </c>
      <c r="G115" t="s">
        <v>267</v>
      </c>
      <c r="H115" t="s">
        <v>404</v>
      </c>
      <c r="I115" t="s">
        <v>906</v>
      </c>
      <c r="J115" t="s">
        <v>528</v>
      </c>
      <c r="K115" t="s">
        <v>569</v>
      </c>
      <c r="L115" t="s">
        <v>91</v>
      </c>
      <c r="M115">
        <v>11250</v>
      </c>
      <c r="O115" s="3">
        <f t="shared" si="3"/>
        <v>9900</v>
      </c>
      <c r="P115" s="6" t="s">
        <v>1285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 t="s">
        <v>412</v>
      </c>
      <c r="AE115" s="5">
        <v>45425</v>
      </c>
      <c r="AF115" s="6" t="s">
        <v>1286</v>
      </c>
      <c r="AG115" s="6"/>
    </row>
    <row r="116" spans="1:33" x14ac:dyDescent="0.25">
      <c r="A116" s="4">
        <v>2024</v>
      </c>
      <c r="B116" s="5">
        <v>45292</v>
      </c>
      <c r="C116" s="5">
        <v>45382</v>
      </c>
      <c r="D116" t="s">
        <v>81</v>
      </c>
      <c r="E116" s="4">
        <v>1</v>
      </c>
      <c r="F116" t="s">
        <v>268</v>
      </c>
      <c r="G116" t="s">
        <v>268</v>
      </c>
      <c r="H116" t="s">
        <v>404</v>
      </c>
      <c r="I116" t="s">
        <v>907</v>
      </c>
      <c r="J116" t="s">
        <v>435</v>
      </c>
      <c r="K116" t="s">
        <v>570</v>
      </c>
      <c r="L116" t="s">
        <v>91</v>
      </c>
      <c r="M116">
        <v>11250</v>
      </c>
      <c r="O116" s="3">
        <f t="shared" si="3"/>
        <v>9900</v>
      </c>
      <c r="P116" s="6" t="s">
        <v>1285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 t="s">
        <v>412</v>
      </c>
      <c r="AE116" s="5">
        <v>45425</v>
      </c>
      <c r="AF116" s="6" t="s">
        <v>1286</v>
      </c>
      <c r="AG116" s="6"/>
    </row>
    <row r="117" spans="1:33" x14ac:dyDescent="0.25">
      <c r="A117" s="4">
        <v>2024</v>
      </c>
      <c r="B117" s="5">
        <v>45292</v>
      </c>
      <c r="C117" s="5">
        <v>45382</v>
      </c>
      <c r="D117" t="s">
        <v>80</v>
      </c>
      <c r="E117" s="4">
        <v>1</v>
      </c>
      <c r="F117" t="s">
        <v>269</v>
      </c>
      <c r="G117" t="s">
        <v>269</v>
      </c>
      <c r="H117" t="s">
        <v>404</v>
      </c>
      <c r="I117" t="s">
        <v>908</v>
      </c>
      <c r="J117" t="s">
        <v>572</v>
      </c>
      <c r="K117" t="s">
        <v>571</v>
      </c>
      <c r="L117" t="s">
        <v>91</v>
      </c>
      <c r="M117">
        <v>19876.199999999997</v>
      </c>
      <c r="O117" s="3">
        <f t="shared" si="3"/>
        <v>17491.055999999997</v>
      </c>
      <c r="P117" s="6" t="s">
        <v>1285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 t="s">
        <v>412</v>
      </c>
      <c r="AE117" s="5">
        <v>45425</v>
      </c>
      <c r="AF117" s="6" t="s">
        <v>1286</v>
      </c>
      <c r="AG117" s="6"/>
    </row>
    <row r="118" spans="1:33" x14ac:dyDescent="0.25">
      <c r="A118" s="4">
        <v>2024</v>
      </c>
      <c r="B118" s="5">
        <v>45292</v>
      </c>
      <c r="C118" s="5">
        <v>45382</v>
      </c>
      <c r="D118" t="s">
        <v>81</v>
      </c>
      <c r="E118" s="4">
        <v>1</v>
      </c>
      <c r="F118" t="s">
        <v>268</v>
      </c>
      <c r="G118" t="s">
        <v>268</v>
      </c>
      <c r="H118" t="s">
        <v>404</v>
      </c>
      <c r="I118" t="s">
        <v>909</v>
      </c>
      <c r="J118" t="s">
        <v>526</v>
      </c>
      <c r="K118" t="s">
        <v>501</v>
      </c>
      <c r="L118" t="s">
        <v>91</v>
      </c>
      <c r="M118">
        <v>13455</v>
      </c>
      <c r="O118" s="3">
        <f t="shared" si="3"/>
        <v>11840.4</v>
      </c>
      <c r="P118" s="6" t="s">
        <v>1285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>
        <v>941.84999999999854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 t="s">
        <v>412</v>
      </c>
      <c r="AE118" s="5">
        <v>45425</v>
      </c>
      <c r="AF118" s="6" t="s">
        <v>1286</v>
      </c>
      <c r="AG118" s="6"/>
    </row>
    <row r="119" spans="1:33" x14ac:dyDescent="0.25">
      <c r="A119" s="4">
        <v>2024</v>
      </c>
      <c r="B119" s="5">
        <v>45292</v>
      </c>
      <c r="C119" s="5">
        <v>45382</v>
      </c>
      <c r="D119" t="s">
        <v>81</v>
      </c>
      <c r="E119" s="4">
        <v>1</v>
      </c>
      <c r="F119" t="s">
        <v>267</v>
      </c>
      <c r="G119" t="s">
        <v>267</v>
      </c>
      <c r="H119" t="s">
        <v>404</v>
      </c>
      <c r="I119" t="s">
        <v>910</v>
      </c>
      <c r="J119" t="s">
        <v>424</v>
      </c>
      <c r="K119" t="s">
        <v>506</v>
      </c>
      <c r="L119" s="3" t="s">
        <v>91</v>
      </c>
      <c r="M119">
        <v>13455</v>
      </c>
      <c r="O119" s="3">
        <f t="shared" si="3"/>
        <v>11840.4</v>
      </c>
      <c r="P119" s="6" t="s">
        <v>1285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>
        <v>941.84999999999854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 t="s">
        <v>412</v>
      </c>
      <c r="AE119" s="5">
        <v>45425</v>
      </c>
      <c r="AF119" s="6" t="s">
        <v>1286</v>
      </c>
      <c r="AG119" s="6"/>
    </row>
    <row r="120" spans="1:33" x14ac:dyDescent="0.25">
      <c r="A120" s="4">
        <v>2024</v>
      </c>
      <c r="B120" s="5">
        <v>45292</v>
      </c>
      <c r="C120" s="5">
        <v>45382</v>
      </c>
      <c r="D120" t="s">
        <v>81</v>
      </c>
      <c r="E120" s="4">
        <v>1</v>
      </c>
      <c r="F120" t="s">
        <v>217</v>
      </c>
      <c r="G120" t="s">
        <v>217</v>
      </c>
      <c r="H120" t="s">
        <v>404</v>
      </c>
      <c r="I120" t="s">
        <v>911</v>
      </c>
      <c r="J120" t="s">
        <v>506</v>
      </c>
      <c r="K120" t="s">
        <v>556</v>
      </c>
      <c r="L120" s="3" t="s">
        <v>92</v>
      </c>
      <c r="M120">
        <v>13233.300000000001</v>
      </c>
      <c r="O120" s="3">
        <f t="shared" si="3"/>
        <v>11645.304</v>
      </c>
      <c r="P120" s="6" t="s">
        <v>1285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>
        <v>926.33100000000013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 t="s">
        <v>412</v>
      </c>
      <c r="AE120" s="5">
        <v>45425</v>
      </c>
      <c r="AF120" s="6" t="s">
        <v>1286</v>
      </c>
      <c r="AG120" s="6"/>
    </row>
    <row r="121" spans="1:33" x14ac:dyDescent="0.25">
      <c r="A121" s="4">
        <v>2024</v>
      </c>
      <c r="B121" s="5">
        <v>45292</v>
      </c>
      <c r="C121" s="5">
        <v>45382</v>
      </c>
      <c r="D121" t="s">
        <v>81</v>
      </c>
      <c r="E121" s="4">
        <v>1</v>
      </c>
      <c r="F121" t="s">
        <v>212</v>
      </c>
      <c r="G121" t="s">
        <v>212</v>
      </c>
      <c r="H121" t="s">
        <v>404</v>
      </c>
      <c r="I121" t="s">
        <v>912</v>
      </c>
      <c r="J121" t="s">
        <v>535</v>
      </c>
      <c r="K121" t="s">
        <v>498</v>
      </c>
      <c r="L121" s="3" t="s">
        <v>92</v>
      </c>
      <c r="M121">
        <v>13972.5</v>
      </c>
      <c r="O121" s="3">
        <f t="shared" si="3"/>
        <v>12295.8</v>
      </c>
      <c r="P121" s="6" t="s">
        <v>1285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>
        <v>978.07500000000073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 t="s">
        <v>412</v>
      </c>
      <c r="AE121" s="5">
        <v>45425</v>
      </c>
      <c r="AF121" s="6" t="s">
        <v>1286</v>
      </c>
      <c r="AG121" s="6"/>
    </row>
    <row r="122" spans="1:33" x14ac:dyDescent="0.25">
      <c r="A122" s="4">
        <v>2024</v>
      </c>
      <c r="B122" s="5">
        <v>45292</v>
      </c>
      <c r="C122" s="5">
        <v>45382</v>
      </c>
      <c r="D122" t="s">
        <v>81</v>
      </c>
      <c r="E122" s="4">
        <v>1</v>
      </c>
      <c r="F122" t="s">
        <v>270</v>
      </c>
      <c r="G122" t="s">
        <v>270</v>
      </c>
      <c r="H122" t="s">
        <v>405</v>
      </c>
      <c r="I122" t="s">
        <v>913</v>
      </c>
      <c r="J122" t="s">
        <v>515</v>
      </c>
      <c r="K122" t="s">
        <v>573</v>
      </c>
      <c r="L122" s="3" t="s">
        <v>92</v>
      </c>
      <c r="M122">
        <v>14200.199999999999</v>
      </c>
      <c r="O122" s="3">
        <f t="shared" si="3"/>
        <v>12496.175999999999</v>
      </c>
      <c r="P122" s="6" t="s">
        <v>1285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 t="s">
        <v>412</v>
      </c>
      <c r="AE122" s="5">
        <v>45425</v>
      </c>
      <c r="AF122" s="6" t="s">
        <v>1286</v>
      </c>
      <c r="AG122" s="6"/>
    </row>
    <row r="123" spans="1:33" x14ac:dyDescent="0.25">
      <c r="A123" s="4">
        <v>2024</v>
      </c>
      <c r="B123" s="5">
        <v>45292</v>
      </c>
      <c r="C123" s="5">
        <v>45382</v>
      </c>
      <c r="D123" t="s">
        <v>81</v>
      </c>
      <c r="E123" s="4">
        <v>1</v>
      </c>
      <c r="F123" t="s">
        <v>270</v>
      </c>
      <c r="G123" t="s">
        <v>270</v>
      </c>
      <c r="H123" t="s">
        <v>405</v>
      </c>
      <c r="I123" t="s">
        <v>914</v>
      </c>
      <c r="J123" t="s">
        <v>574</v>
      </c>
      <c r="K123" t="s">
        <v>547</v>
      </c>
      <c r="L123" s="3" t="s">
        <v>92</v>
      </c>
      <c r="M123">
        <v>15525</v>
      </c>
      <c r="O123" s="3">
        <f t="shared" si="3"/>
        <v>13662</v>
      </c>
      <c r="P123" s="6" t="s">
        <v>1285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 t="s">
        <v>412</v>
      </c>
      <c r="AE123" s="5">
        <v>45425</v>
      </c>
      <c r="AF123" s="6" t="s">
        <v>1286</v>
      </c>
      <c r="AG123" s="6"/>
    </row>
    <row r="124" spans="1:33" x14ac:dyDescent="0.25">
      <c r="A124" s="4">
        <v>2024</v>
      </c>
      <c r="B124" s="5">
        <v>45292</v>
      </c>
      <c r="C124" s="5">
        <v>45382</v>
      </c>
      <c r="D124" t="s">
        <v>81</v>
      </c>
      <c r="E124" s="4">
        <v>1</v>
      </c>
      <c r="F124" t="s">
        <v>212</v>
      </c>
      <c r="G124" t="s">
        <v>212</v>
      </c>
      <c r="H124" t="s">
        <v>405</v>
      </c>
      <c r="I124" t="s">
        <v>915</v>
      </c>
      <c r="J124" t="s">
        <v>552</v>
      </c>
      <c r="K124" t="s">
        <v>575</v>
      </c>
      <c r="L124" s="3" t="s">
        <v>92</v>
      </c>
      <c r="M124">
        <v>17919</v>
      </c>
      <c r="O124" s="3">
        <f t="shared" si="3"/>
        <v>15768.720000000001</v>
      </c>
      <c r="P124" s="6" t="s">
        <v>1285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>
        <v>3583.7999999999993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 t="s">
        <v>412</v>
      </c>
      <c r="AE124" s="5">
        <v>45425</v>
      </c>
      <c r="AF124" s="6" t="s">
        <v>1286</v>
      </c>
      <c r="AG124" s="6"/>
    </row>
    <row r="125" spans="1:33" x14ac:dyDescent="0.25">
      <c r="A125" s="4">
        <v>2024</v>
      </c>
      <c r="B125" s="5">
        <v>45292</v>
      </c>
      <c r="C125" s="5">
        <v>45382</v>
      </c>
      <c r="D125" t="s">
        <v>81</v>
      </c>
      <c r="E125" s="4">
        <v>1</v>
      </c>
      <c r="F125" t="s">
        <v>271</v>
      </c>
      <c r="G125" t="s">
        <v>271</v>
      </c>
      <c r="H125" t="s">
        <v>405</v>
      </c>
      <c r="I125" t="s">
        <v>916</v>
      </c>
      <c r="J125" t="s">
        <v>577</v>
      </c>
      <c r="K125" t="s">
        <v>576</v>
      </c>
      <c r="L125" s="3" t="s">
        <v>92</v>
      </c>
      <c r="M125">
        <v>15697.5</v>
      </c>
      <c r="O125" s="3">
        <f t="shared" si="3"/>
        <v>13813.8</v>
      </c>
      <c r="P125" s="6" t="s">
        <v>1285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>
        <v>3924.375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 t="s">
        <v>412</v>
      </c>
      <c r="AE125" s="5">
        <v>45425</v>
      </c>
      <c r="AF125" s="6" t="s">
        <v>1286</v>
      </c>
      <c r="AG125" s="6"/>
    </row>
    <row r="126" spans="1:33" x14ac:dyDescent="0.25">
      <c r="A126" s="4">
        <v>2024</v>
      </c>
      <c r="B126" s="5">
        <v>45292</v>
      </c>
      <c r="C126" s="5">
        <v>45382</v>
      </c>
      <c r="D126" t="s">
        <v>80</v>
      </c>
      <c r="E126" s="4">
        <v>1</v>
      </c>
      <c r="F126" t="s">
        <v>272</v>
      </c>
      <c r="G126" t="s">
        <v>272</v>
      </c>
      <c r="H126" t="s">
        <v>405</v>
      </c>
      <c r="I126" t="s">
        <v>917</v>
      </c>
      <c r="J126" t="s">
        <v>463</v>
      </c>
      <c r="K126" t="s">
        <v>468</v>
      </c>
      <c r="L126" t="s">
        <v>92</v>
      </c>
      <c r="M126">
        <v>20286</v>
      </c>
      <c r="O126" s="3">
        <f t="shared" si="3"/>
        <v>17851.68</v>
      </c>
      <c r="P126" s="6" t="s">
        <v>1285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>
        <v>1420.0200000000041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 t="s">
        <v>412</v>
      </c>
      <c r="AE126" s="5">
        <v>45425</v>
      </c>
      <c r="AF126" s="6" t="s">
        <v>1286</v>
      </c>
      <c r="AG126" s="6"/>
    </row>
    <row r="127" spans="1:33" x14ac:dyDescent="0.25">
      <c r="A127" s="4">
        <v>2024</v>
      </c>
      <c r="B127" s="5">
        <v>45292</v>
      </c>
      <c r="C127" s="5">
        <v>45382</v>
      </c>
      <c r="D127" t="s">
        <v>81</v>
      </c>
      <c r="E127" s="4">
        <v>1</v>
      </c>
      <c r="F127" t="s">
        <v>270</v>
      </c>
      <c r="G127" t="s">
        <v>270</v>
      </c>
      <c r="H127" t="s">
        <v>405</v>
      </c>
      <c r="I127" t="s">
        <v>918</v>
      </c>
      <c r="J127" t="s">
        <v>580</v>
      </c>
      <c r="K127" t="s">
        <v>578</v>
      </c>
      <c r="L127" s="3" t="s">
        <v>92</v>
      </c>
      <c r="M127">
        <v>15525</v>
      </c>
      <c r="O127" s="3">
        <f t="shared" si="3"/>
        <v>13662</v>
      </c>
      <c r="P127" s="6" t="s">
        <v>1285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>
        <v>1086.75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 t="s">
        <v>412</v>
      </c>
      <c r="AE127" s="5">
        <v>45425</v>
      </c>
      <c r="AF127" s="6" t="s">
        <v>1286</v>
      </c>
      <c r="AG127" s="6"/>
    </row>
    <row r="128" spans="1:33" x14ac:dyDescent="0.25">
      <c r="A128" s="4">
        <v>2024</v>
      </c>
      <c r="B128" s="5">
        <v>45292</v>
      </c>
      <c r="C128" s="5">
        <v>45382</v>
      </c>
      <c r="D128" t="s">
        <v>81</v>
      </c>
      <c r="E128" s="4">
        <v>1</v>
      </c>
      <c r="F128" t="s">
        <v>273</v>
      </c>
      <c r="G128" t="s">
        <v>273</v>
      </c>
      <c r="H128" t="s">
        <v>406</v>
      </c>
      <c r="I128" t="s">
        <v>919</v>
      </c>
      <c r="J128" t="s">
        <v>488</v>
      </c>
      <c r="K128" t="s">
        <v>579</v>
      </c>
      <c r="L128" s="3" t="s">
        <v>91</v>
      </c>
      <c r="M128">
        <v>11250</v>
      </c>
      <c r="O128" s="3">
        <f t="shared" si="3"/>
        <v>9900</v>
      </c>
      <c r="P128" s="6" t="s">
        <v>1285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 t="s">
        <v>412</v>
      </c>
      <c r="AE128" s="5">
        <v>45425</v>
      </c>
      <c r="AF128" s="6" t="s">
        <v>1286</v>
      </c>
      <c r="AG128" s="6"/>
    </row>
    <row r="129" spans="1:33" x14ac:dyDescent="0.25">
      <c r="A129" s="4">
        <v>2024</v>
      </c>
      <c r="B129" s="5">
        <v>45292</v>
      </c>
      <c r="C129" s="5">
        <v>45382</v>
      </c>
      <c r="D129" t="s">
        <v>81</v>
      </c>
      <c r="E129" s="4">
        <v>1</v>
      </c>
      <c r="F129" t="s">
        <v>217</v>
      </c>
      <c r="G129" t="s">
        <v>217</v>
      </c>
      <c r="H129" t="s">
        <v>406</v>
      </c>
      <c r="I129" t="s">
        <v>920</v>
      </c>
      <c r="J129" t="s">
        <v>424</v>
      </c>
      <c r="K129" t="s">
        <v>423</v>
      </c>
      <c r="L129" s="3" t="s">
        <v>91</v>
      </c>
      <c r="M129">
        <v>11250</v>
      </c>
      <c r="O129" s="3">
        <f t="shared" si="3"/>
        <v>9900</v>
      </c>
      <c r="P129" s="6" t="s">
        <v>1285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 t="s">
        <v>412</v>
      </c>
      <c r="AE129" s="5">
        <v>45425</v>
      </c>
      <c r="AF129" s="6" t="s">
        <v>1286</v>
      </c>
      <c r="AG129" s="6"/>
    </row>
    <row r="130" spans="1:33" x14ac:dyDescent="0.25">
      <c r="A130" s="4">
        <v>2024</v>
      </c>
      <c r="B130" s="5">
        <v>45292</v>
      </c>
      <c r="C130" s="5">
        <v>45382</v>
      </c>
      <c r="D130" t="s">
        <v>81</v>
      </c>
      <c r="E130" s="4">
        <v>1</v>
      </c>
      <c r="F130" t="s">
        <v>274</v>
      </c>
      <c r="G130" t="s">
        <v>274</v>
      </c>
      <c r="H130" t="s">
        <v>406</v>
      </c>
      <c r="I130" t="s">
        <v>921</v>
      </c>
      <c r="J130" t="s">
        <v>423</v>
      </c>
      <c r="K130" t="s">
        <v>503</v>
      </c>
      <c r="L130" s="3" t="s">
        <v>91</v>
      </c>
      <c r="M130">
        <v>11250</v>
      </c>
      <c r="O130" s="3">
        <f t="shared" si="3"/>
        <v>9900</v>
      </c>
      <c r="P130" s="6" t="s">
        <v>1285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 t="s">
        <v>412</v>
      </c>
      <c r="AE130" s="5">
        <v>45425</v>
      </c>
      <c r="AF130" s="6" t="s">
        <v>1286</v>
      </c>
      <c r="AG130" s="6"/>
    </row>
    <row r="131" spans="1:33" x14ac:dyDescent="0.25">
      <c r="A131" s="4">
        <v>2024</v>
      </c>
      <c r="B131" s="5">
        <v>45292</v>
      </c>
      <c r="C131" s="5">
        <v>45382</v>
      </c>
      <c r="D131" t="s">
        <v>81</v>
      </c>
      <c r="E131" s="4">
        <v>1</v>
      </c>
      <c r="F131" t="s">
        <v>275</v>
      </c>
      <c r="G131" t="s">
        <v>275</v>
      </c>
      <c r="H131" t="s">
        <v>406</v>
      </c>
      <c r="I131" t="s">
        <v>837</v>
      </c>
      <c r="J131" t="s">
        <v>487</v>
      </c>
      <c r="K131" t="s">
        <v>437</v>
      </c>
      <c r="L131" s="3" t="s">
        <v>91</v>
      </c>
      <c r="M131">
        <v>11385</v>
      </c>
      <c r="O131" s="3">
        <f t="shared" si="3"/>
        <v>10018.799999999999</v>
      </c>
      <c r="P131" s="6" t="s">
        <v>1285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 t="s">
        <v>412</v>
      </c>
      <c r="AE131" s="5">
        <v>45425</v>
      </c>
      <c r="AF131" s="6" t="s">
        <v>1286</v>
      </c>
      <c r="AG131" s="6"/>
    </row>
    <row r="132" spans="1:33" x14ac:dyDescent="0.25">
      <c r="A132" s="4">
        <v>2024</v>
      </c>
      <c r="B132" s="5">
        <v>45292</v>
      </c>
      <c r="C132" s="5">
        <v>45382</v>
      </c>
      <c r="D132" t="s">
        <v>81</v>
      </c>
      <c r="E132" s="4">
        <v>1</v>
      </c>
      <c r="F132" t="s">
        <v>216</v>
      </c>
      <c r="G132" t="s">
        <v>216</v>
      </c>
      <c r="H132" t="s">
        <v>406</v>
      </c>
      <c r="I132" t="s">
        <v>922</v>
      </c>
      <c r="J132" t="s">
        <v>498</v>
      </c>
      <c r="K132" t="s">
        <v>491</v>
      </c>
      <c r="L132" s="3" t="s">
        <v>92</v>
      </c>
      <c r="M132">
        <v>15602.100000000002</v>
      </c>
      <c r="O132" s="3">
        <f t="shared" si="3"/>
        <v>13729.848000000002</v>
      </c>
      <c r="P132" s="6" t="s">
        <v>1285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>
        <v>1248.1679999999978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 t="s">
        <v>412</v>
      </c>
      <c r="AE132" s="5">
        <v>45425</v>
      </c>
      <c r="AF132" s="6" t="s">
        <v>1286</v>
      </c>
      <c r="AG132" s="6"/>
    </row>
    <row r="133" spans="1:33" x14ac:dyDescent="0.25">
      <c r="A133" s="4">
        <v>2024</v>
      </c>
      <c r="B133" s="5">
        <v>45292</v>
      </c>
      <c r="C133" s="5">
        <v>45382</v>
      </c>
      <c r="D133" t="s">
        <v>81</v>
      </c>
      <c r="E133" s="4">
        <v>1</v>
      </c>
      <c r="F133" t="s">
        <v>276</v>
      </c>
      <c r="G133" t="s">
        <v>276</v>
      </c>
      <c r="H133" t="s">
        <v>406</v>
      </c>
      <c r="I133" t="s">
        <v>923</v>
      </c>
      <c r="J133" t="s">
        <v>581</v>
      </c>
      <c r="K133" t="s">
        <v>503</v>
      </c>
      <c r="L133" s="3" t="s">
        <v>91</v>
      </c>
      <c r="M133">
        <v>12827.699999999999</v>
      </c>
      <c r="O133" s="3">
        <f t="shared" si="3"/>
        <v>11288.375999999998</v>
      </c>
      <c r="P133" s="6" t="s">
        <v>1285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 t="s">
        <v>412</v>
      </c>
      <c r="AE133" s="5">
        <v>45425</v>
      </c>
      <c r="AF133" s="6" t="s">
        <v>1286</v>
      </c>
      <c r="AG133" s="6"/>
    </row>
    <row r="134" spans="1:33" x14ac:dyDescent="0.25">
      <c r="A134" s="4">
        <v>2024</v>
      </c>
      <c r="B134" s="5">
        <v>45292</v>
      </c>
      <c r="C134" s="5">
        <v>45382</v>
      </c>
      <c r="D134" t="s">
        <v>81</v>
      </c>
      <c r="E134" s="4">
        <v>1</v>
      </c>
      <c r="F134" t="s">
        <v>233</v>
      </c>
      <c r="G134" t="s">
        <v>233</v>
      </c>
      <c r="H134" t="s">
        <v>406</v>
      </c>
      <c r="I134" t="s">
        <v>924</v>
      </c>
      <c r="J134" t="s">
        <v>535</v>
      </c>
      <c r="K134" t="s">
        <v>498</v>
      </c>
      <c r="L134" s="3" t="s">
        <v>91</v>
      </c>
      <c r="M134">
        <v>11250</v>
      </c>
      <c r="O134" s="3">
        <f t="shared" si="3"/>
        <v>9900</v>
      </c>
      <c r="P134" s="6" t="s">
        <v>1285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 t="s">
        <v>412</v>
      </c>
      <c r="AE134" s="5">
        <v>45425</v>
      </c>
      <c r="AF134" s="6" t="s">
        <v>1286</v>
      </c>
      <c r="AG134" s="6"/>
    </row>
    <row r="135" spans="1:33" x14ac:dyDescent="0.25">
      <c r="A135" s="4">
        <v>2024</v>
      </c>
      <c r="B135" s="5">
        <v>45292</v>
      </c>
      <c r="C135" s="5">
        <v>45382</v>
      </c>
      <c r="D135" t="s">
        <v>81</v>
      </c>
      <c r="E135" s="4">
        <v>1</v>
      </c>
      <c r="F135" t="s">
        <v>277</v>
      </c>
      <c r="G135" t="s">
        <v>277</v>
      </c>
      <c r="H135" t="s">
        <v>406</v>
      </c>
      <c r="I135" t="s">
        <v>925</v>
      </c>
      <c r="J135" t="s">
        <v>583</v>
      </c>
      <c r="K135" t="s">
        <v>446</v>
      </c>
      <c r="L135" s="3" t="s">
        <v>91</v>
      </c>
      <c r="M135">
        <v>14284.800000000001</v>
      </c>
      <c r="O135" s="3">
        <f t="shared" si="3"/>
        <v>12570.624000000002</v>
      </c>
      <c r="P135" s="6" t="s">
        <v>1285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>
        <v>999.93599999999969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 t="s">
        <v>412</v>
      </c>
      <c r="AE135" s="5">
        <v>45425</v>
      </c>
      <c r="AF135" s="6" t="s">
        <v>1286</v>
      </c>
      <c r="AG135" s="6"/>
    </row>
    <row r="136" spans="1:33" x14ac:dyDescent="0.25">
      <c r="A136" s="4">
        <v>2024</v>
      </c>
      <c r="B136" s="5">
        <v>45292</v>
      </c>
      <c r="C136" s="5">
        <v>45382</v>
      </c>
      <c r="D136" t="s">
        <v>80</v>
      </c>
      <c r="E136" s="4">
        <v>1</v>
      </c>
      <c r="F136" t="s">
        <v>278</v>
      </c>
      <c r="G136" t="s">
        <v>278</v>
      </c>
      <c r="H136" t="s">
        <v>406</v>
      </c>
      <c r="I136" t="s">
        <v>926</v>
      </c>
      <c r="J136" t="s">
        <v>584</v>
      </c>
      <c r="K136" t="s">
        <v>582</v>
      </c>
      <c r="L136" s="3" t="s">
        <v>91</v>
      </c>
      <c r="M136">
        <v>19622.7</v>
      </c>
      <c r="O136" s="3">
        <f t="shared" si="3"/>
        <v>17267.976000000002</v>
      </c>
      <c r="P136" s="6" t="s">
        <v>1285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0</v>
      </c>
      <c r="AD136" s="6" t="s">
        <v>412</v>
      </c>
      <c r="AE136" s="5">
        <v>45425</v>
      </c>
      <c r="AF136" s="6" t="s">
        <v>1286</v>
      </c>
      <c r="AG136" s="6"/>
    </row>
    <row r="137" spans="1:33" x14ac:dyDescent="0.25">
      <c r="A137" s="4">
        <v>2024</v>
      </c>
      <c r="B137" s="5">
        <v>45292</v>
      </c>
      <c r="C137" s="5">
        <v>45382</v>
      </c>
      <c r="D137" t="s">
        <v>80</v>
      </c>
      <c r="E137" s="4">
        <v>1</v>
      </c>
      <c r="F137" t="s">
        <v>279</v>
      </c>
      <c r="G137" t="s">
        <v>279</v>
      </c>
      <c r="H137" t="s">
        <v>406</v>
      </c>
      <c r="I137" t="s">
        <v>927</v>
      </c>
      <c r="J137" t="s">
        <v>585</v>
      </c>
      <c r="K137" t="s">
        <v>524</v>
      </c>
      <c r="L137" s="3" t="s">
        <v>91</v>
      </c>
      <c r="M137">
        <v>32745.599999999999</v>
      </c>
      <c r="O137" s="3">
        <f t="shared" si="3"/>
        <v>28816.127999999997</v>
      </c>
      <c r="P137" s="6" t="s">
        <v>1285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>
        <v>0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6" t="s">
        <v>412</v>
      </c>
      <c r="AE137" s="5">
        <v>45425</v>
      </c>
      <c r="AF137" s="6" t="s">
        <v>1286</v>
      </c>
      <c r="AG137" s="6"/>
    </row>
    <row r="138" spans="1:33" x14ac:dyDescent="0.25">
      <c r="A138" s="4">
        <v>2024</v>
      </c>
      <c r="B138" s="5">
        <v>45292</v>
      </c>
      <c r="C138" s="5">
        <v>45382</v>
      </c>
      <c r="D138" t="s">
        <v>81</v>
      </c>
      <c r="E138" s="4">
        <v>1</v>
      </c>
      <c r="F138" t="s">
        <v>280</v>
      </c>
      <c r="G138" t="s">
        <v>280</v>
      </c>
      <c r="H138" t="s">
        <v>406</v>
      </c>
      <c r="I138" t="s">
        <v>928</v>
      </c>
      <c r="J138" t="s">
        <v>436</v>
      </c>
      <c r="K138" t="s">
        <v>475</v>
      </c>
      <c r="L138" s="3" t="s">
        <v>91</v>
      </c>
      <c r="M138">
        <v>14077.2</v>
      </c>
      <c r="O138" s="3">
        <f t="shared" si="3"/>
        <v>12387.936000000002</v>
      </c>
      <c r="P138" s="6" t="s">
        <v>1285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>
        <v>4223.1599999999962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 t="s">
        <v>412</v>
      </c>
      <c r="AE138" s="5">
        <v>45425</v>
      </c>
      <c r="AF138" s="6" t="s">
        <v>1286</v>
      </c>
      <c r="AG138" s="6"/>
    </row>
    <row r="139" spans="1:33" x14ac:dyDescent="0.25">
      <c r="A139" s="4">
        <v>2024</v>
      </c>
      <c r="B139" s="5">
        <v>45292</v>
      </c>
      <c r="C139" s="5">
        <v>45382</v>
      </c>
      <c r="D139" t="s">
        <v>81</v>
      </c>
      <c r="E139" s="4">
        <v>1</v>
      </c>
      <c r="F139" t="s">
        <v>281</v>
      </c>
      <c r="G139" t="s">
        <v>281</v>
      </c>
      <c r="H139" t="s">
        <v>406</v>
      </c>
      <c r="I139" t="s">
        <v>929</v>
      </c>
      <c r="J139" t="s">
        <v>462</v>
      </c>
      <c r="K139" t="s">
        <v>470</v>
      </c>
      <c r="L139" s="3" t="s">
        <v>91</v>
      </c>
      <c r="M139">
        <v>14205.9</v>
      </c>
      <c r="O139" s="3">
        <f t="shared" si="3"/>
        <v>12501.191999999999</v>
      </c>
      <c r="P139" s="6" t="s">
        <v>1285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>
        <v>4261.7699999999986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 t="s">
        <v>412</v>
      </c>
      <c r="AE139" s="5">
        <v>45425</v>
      </c>
      <c r="AF139" s="6" t="s">
        <v>1286</v>
      </c>
      <c r="AG139" s="6"/>
    </row>
    <row r="140" spans="1:33" x14ac:dyDescent="0.25">
      <c r="A140" s="4">
        <v>2024</v>
      </c>
      <c r="B140" s="5">
        <v>45292</v>
      </c>
      <c r="C140" s="5">
        <v>45382</v>
      </c>
      <c r="D140" t="s">
        <v>81</v>
      </c>
      <c r="E140" s="4">
        <v>1</v>
      </c>
      <c r="F140" t="s">
        <v>263</v>
      </c>
      <c r="G140" t="s">
        <v>263</v>
      </c>
      <c r="H140" t="s">
        <v>406</v>
      </c>
      <c r="I140" t="s">
        <v>930</v>
      </c>
      <c r="J140" t="s">
        <v>428</v>
      </c>
      <c r="K140" t="s">
        <v>441</v>
      </c>
      <c r="L140" s="3" t="s">
        <v>91</v>
      </c>
      <c r="M140">
        <v>11250</v>
      </c>
      <c r="O140" s="3">
        <f t="shared" si="3"/>
        <v>9900</v>
      </c>
      <c r="P140" s="6" t="s">
        <v>1285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>
        <v>1350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6" t="s">
        <v>412</v>
      </c>
      <c r="AE140" s="5">
        <v>45425</v>
      </c>
      <c r="AF140" s="6" t="s">
        <v>1286</v>
      </c>
      <c r="AG140" s="6"/>
    </row>
    <row r="141" spans="1:33" x14ac:dyDescent="0.25">
      <c r="A141" s="4">
        <v>2024</v>
      </c>
      <c r="B141" s="5">
        <v>45292</v>
      </c>
      <c r="C141" s="5">
        <v>45382</v>
      </c>
      <c r="D141" t="s">
        <v>81</v>
      </c>
      <c r="E141" s="4">
        <v>1</v>
      </c>
      <c r="F141" t="s">
        <v>282</v>
      </c>
      <c r="G141" t="s">
        <v>282</v>
      </c>
      <c r="H141" t="s">
        <v>406</v>
      </c>
      <c r="I141" t="s">
        <v>931</v>
      </c>
      <c r="J141" t="s">
        <v>491</v>
      </c>
      <c r="K141" t="s">
        <v>423</v>
      </c>
      <c r="L141" s="3" t="s">
        <v>92</v>
      </c>
      <c r="M141">
        <v>14064.3</v>
      </c>
      <c r="O141" s="3">
        <f t="shared" si="3"/>
        <v>12376.583999999999</v>
      </c>
      <c r="P141" s="6" t="s">
        <v>1285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>
        <v>1687.7160000000003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 t="s">
        <v>412</v>
      </c>
      <c r="AE141" s="5">
        <v>45425</v>
      </c>
      <c r="AF141" s="6" t="s">
        <v>1286</v>
      </c>
      <c r="AG141" s="6"/>
    </row>
    <row r="142" spans="1:33" x14ac:dyDescent="0.25">
      <c r="A142" s="4">
        <v>2024</v>
      </c>
      <c r="B142" s="5">
        <v>45292</v>
      </c>
      <c r="C142" s="5">
        <v>45382</v>
      </c>
      <c r="D142" t="s">
        <v>81</v>
      </c>
      <c r="E142" s="4">
        <v>1</v>
      </c>
      <c r="F142" t="s">
        <v>217</v>
      </c>
      <c r="G142" t="s">
        <v>217</v>
      </c>
      <c r="H142" t="s">
        <v>406</v>
      </c>
      <c r="I142" t="s">
        <v>932</v>
      </c>
      <c r="J142" t="s">
        <v>588</v>
      </c>
      <c r="K142" t="s">
        <v>586</v>
      </c>
      <c r="L142" s="3" t="s">
        <v>91</v>
      </c>
      <c r="M142">
        <v>14346.3</v>
      </c>
      <c r="O142" s="3">
        <f t="shared" si="3"/>
        <v>12624.743999999999</v>
      </c>
      <c r="P142" s="6" t="s">
        <v>1285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>
        <v>1721.5560000000005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 t="s">
        <v>412</v>
      </c>
      <c r="AE142" s="5">
        <v>45425</v>
      </c>
      <c r="AF142" s="6" t="s">
        <v>1286</v>
      </c>
      <c r="AG142" s="6"/>
    </row>
    <row r="143" spans="1:33" x14ac:dyDescent="0.25">
      <c r="A143" s="4">
        <v>2024</v>
      </c>
      <c r="B143" s="5">
        <v>45292</v>
      </c>
      <c r="C143" s="5">
        <v>45382</v>
      </c>
      <c r="D143" t="s">
        <v>81</v>
      </c>
      <c r="E143" s="4">
        <v>1</v>
      </c>
      <c r="F143" t="s">
        <v>263</v>
      </c>
      <c r="G143" t="s">
        <v>263</v>
      </c>
      <c r="H143" t="s">
        <v>406</v>
      </c>
      <c r="I143" t="s">
        <v>933</v>
      </c>
      <c r="J143" t="s">
        <v>552</v>
      </c>
      <c r="K143" t="s">
        <v>587</v>
      </c>
      <c r="L143" s="3" t="s">
        <v>91</v>
      </c>
      <c r="M143">
        <v>22473</v>
      </c>
      <c r="O143" s="3">
        <f t="shared" si="3"/>
        <v>19776.240000000002</v>
      </c>
      <c r="P143" s="6" t="s">
        <v>1285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>
        <v>3820.41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 t="s">
        <v>412</v>
      </c>
      <c r="AE143" s="5">
        <v>45425</v>
      </c>
      <c r="AF143" s="6" t="s">
        <v>1286</v>
      </c>
      <c r="AG143" s="6"/>
    </row>
    <row r="144" spans="1:33" x14ac:dyDescent="0.25">
      <c r="A144" s="4">
        <v>2024</v>
      </c>
      <c r="B144" s="5">
        <v>45292</v>
      </c>
      <c r="C144" s="5">
        <v>45382</v>
      </c>
      <c r="D144" t="s">
        <v>81</v>
      </c>
      <c r="E144" s="4">
        <v>1</v>
      </c>
      <c r="F144" t="s">
        <v>283</v>
      </c>
      <c r="G144" t="s">
        <v>283</v>
      </c>
      <c r="H144" t="s">
        <v>406</v>
      </c>
      <c r="I144" t="s">
        <v>921</v>
      </c>
      <c r="J144" t="s">
        <v>423</v>
      </c>
      <c r="K144" t="s">
        <v>589</v>
      </c>
      <c r="L144" s="3" t="s">
        <v>91</v>
      </c>
      <c r="M144">
        <v>11250</v>
      </c>
      <c r="O144" s="3">
        <f t="shared" si="3"/>
        <v>9900</v>
      </c>
      <c r="P144" s="6" t="s">
        <v>1285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>
        <v>3037.5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 t="s">
        <v>412</v>
      </c>
      <c r="AE144" s="5">
        <v>45425</v>
      </c>
      <c r="AF144" s="6" t="s">
        <v>1286</v>
      </c>
      <c r="AG144" s="6"/>
    </row>
    <row r="145" spans="1:33" x14ac:dyDescent="0.25">
      <c r="A145" s="4">
        <v>2024</v>
      </c>
      <c r="B145" s="5">
        <v>45292</v>
      </c>
      <c r="C145" s="5">
        <v>45382</v>
      </c>
      <c r="D145" t="s">
        <v>81</v>
      </c>
      <c r="E145" s="4">
        <v>1</v>
      </c>
      <c r="F145" t="s">
        <v>284</v>
      </c>
      <c r="G145" t="s">
        <v>284</v>
      </c>
      <c r="H145" t="s">
        <v>407</v>
      </c>
      <c r="I145" t="s">
        <v>934</v>
      </c>
      <c r="J145" t="s">
        <v>459</v>
      </c>
      <c r="K145" t="s">
        <v>574</v>
      </c>
      <c r="L145" s="3" t="s">
        <v>91</v>
      </c>
      <c r="M145">
        <v>11250</v>
      </c>
      <c r="O145" s="3">
        <f t="shared" si="3"/>
        <v>9900</v>
      </c>
      <c r="P145" s="6" t="s">
        <v>1285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 t="s">
        <v>412</v>
      </c>
      <c r="AE145" s="5">
        <v>45425</v>
      </c>
      <c r="AF145" s="6" t="s">
        <v>1286</v>
      </c>
      <c r="AG145" s="6"/>
    </row>
    <row r="146" spans="1:33" x14ac:dyDescent="0.25">
      <c r="A146" s="4">
        <v>2024</v>
      </c>
      <c r="B146" s="5">
        <v>45292</v>
      </c>
      <c r="C146" s="5">
        <v>45382</v>
      </c>
      <c r="D146" t="s">
        <v>81</v>
      </c>
      <c r="E146" s="4">
        <v>1</v>
      </c>
      <c r="F146" t="s">
        <v>285</v>
      </c>
      <c r="G146" t="s">
        <v>285</v>
      </c>
      <c r="H146" t="s">
        <v>407</v>
      </c>
      <c r="I146" t="s">
        <v>884</v>
      </c>
      <c r="J146" t="s">
        <v>590</v>
      </c>
      <c r="K146" t="s">
        <v>423</v>
      </c>
      <c r="L146" s="3" t="s">
        <v>91</v>
      </c>
      <c r="M146">
        <v>13022.4</v>
      </c>
      <c r="O146" s="3">
        <f t="shared" si="3"/>
        <v>11459.712</v>
      </c>
      <c r="P146" s="6" t="s">
        <v>1285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>
        <v>1041.7919999999995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 t="s">
        <v>412</v>
      </c>
      <c r="AE146" s="5">
        <v>45425</v>
      </c>
      <c r="AF146" s="6" t="s">
        <v>1286</v>
      </c>
      <c r="AG146" s="6"/>
    </row>
    <row r="147" spans="1:33" x14ac:dyDescent="0.25">
      <c r="A147" s="4">
        <v>2024</v>
      </c>
      <c r="B147" s="5">
        <v>45292</v>
      </c>
      <c r="C147" s="5">
        <v>45382</v>
      </c>
      <c r="D147" t="s">
        <v>81</v>
      </c>
      <c r="E147" s="4">
        <v>1</v>
      </c>
      <c r="F147" t="s">
        <v>284</v>
      </c>
      <c r="G147" t="s">
        <v>284</v>
      </c>
      <c r="H147" t="s">
        <v>407</v>
      </c>
      <c r="I147" t="s">
        <v>935</v>
      </c>
      <c r="J147" t="s">
        <v>591</v>
      </c>
      <c r="K147" t="s">
        <v>424</v>
      </c>
      <c r="L147" t="s">
        <v>91</v>
      </c>
      <c r="M147">
        <v>11250</v>
      </c>
      <c r="O147" s="3">
        <f t="shared" si="3"/>
        <v>9900</v>
      </c>
      <c r="P147" s="6" t="s">
        <v>1285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 t="s">
        <v>412</v>
      </c>
      <c r="AE147" s="5">
        <v>45425</v>
      </c>
      <c r="AF147" s="6" t="s">
        <v>1286</v>
      </c>
      <c r="AG147" s="6"/>
    </row>
    <row r="148" spans="1:33" x14ac:dyDescent="0.25">
      <c r="A148" s="4">
        <v>2024</v>
      </c>
      <c r="B148" s="5">
        <v>45292</v>
      </c>
      <c r="C148" s="5">
        <v>45382</v>
      </c>
      <c r="D148" t="s">
        <v>81</v>
      </c>
      <c r="E148" s="4">
        <v>1</v>
      </c>
      <c r="F148" t="s">
        <v>284</v>
      </c>
      <c r="G148" t="s">
        <v>284</v>
      </c>
      <c r="H148" t="s">
        <v>407</v>
      </c>
      <c r="I148" t="s">
        <v>936</v>
      </c>
      <c r="J148" t="s">
        <v>456</v>
      </c>
      <c r="K148" t="s">
        <v>592</v>
      </c>
      <c r="L148" t="s">
        <v>92</v>
      </c>
      <c r="M148">
        <v>11250</v>
      </c>
      <c r="O148" s="3">
        <f t="shared" si="3"/>
        <v>9900</v>
      </c>
      <c r="P148" s="6" t="s">
        <v>1285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 t="s">
        <v>412</v>
      </c>
      <c r="AE148" s="5">
        <v>45425</v>
      </c>
      <c r="AF148" s="6" t="s">
        <v>1286</v>
      </c>
      <c r="AG148" s="6"/>
    </row>
    <row r="149" spans="1:33" x14ac:dyDescent="0.25">
      <c r="A149" s="4">
        <v>2024</v>
      </c>
      <c r="B149" s="5">
        <v>45292</v>
      </c>
      <c r="C149" s="5">
        <v>45382</v>
      </c>
      <c r="D149" t="s">
        <v>81</v>
      </c>
      <c r="E149" s="4">
        <v>1</v>
      </c>
      <c r="F149" t="s">
        <v>284</v>
      </c>
      <c r="G149" t="s">
        <v>284</v>
      </c>
      <c r="H149" t="s">
        <v>407</v>
      </c>
      <c r="I149" t="s">
        <v>937</v>
      </c>
      <c r="J149" t="s">
        <v>593</v>
      </c>
      <c r="K149" t="s">
        <v>439</v>
      </c>
      <c r="L149" t="s">
        <v>92</v>
      </c>
      <c r="M149">
        <v>11250</v>
      </c>
      <c r="O149" s="3">
        <f t="shared" si="3"/>
        <v>9900</v>
      </c>
      <c r="P149" s="6" t="s">
        <v>1285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>
        <v>787.5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 t="s">
        <v>412</v>
      </c>
      <c r="AE149" s="5">
        <v>45425</v>
      </c>
      <c r="AF149" s="6" t="s">
        <v>1286</v>
      </c>
      <c r="AG149" s="6"/>
    </row>
    <row r="150" spans="1:33" x14ac:dyDescent="0.25">
      <c r="A150" s="4">
        <v>2024</v>
      </c>
      <c r="B150" s="5">
        <v>45292</v>
      </c>
      <c r="C150" s="5">
        <v>45382</v>
      </c>
      <c r="D150" t="s">
        <v>81</v>
      </c>
      <c r="E150" s="4">
        <v>1</v>
      </c>
      <c r="F150" t="s">
        <v>284</v>
      </c>
      <c r="G150" t="s">
        <v>284</v>
      </c>
      <c r="H150" t="s">
        <v>407</v>
      </c>
      <c r="I150" t="s">
        <v>938</v>
      </c>
      <c r="J150" t="s">
        <v>583</v>
      </c>
      <c r="K150" t="s">
        <v>496</v>
      </c>
      <c r="L150" t="s">
        <v>91</v>
      </c>
      <c r="M150">
        <v>11250</v>
      </c>
      <c r="O150" s="3">
        <f t="shared" si="3"/>
        <v>9900</v>
      </c>
      <c r="P150" s="6" t="s">
        <v>1285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>
        <v>787.5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 t="s">
        <v>412</v>
      </c>
      <c r="AE150" s="5">
        <v>45425</v>
      </c>
      <c r="AF150" s="6" t="s">
        <v>1286</v>
      </c>
      <c r="AG150" s="6"/>
    </row>
    <row r="151" spans="1:33" x14ac:dyDescent="0.25">
      <c r="A151" s="4">
        <v>2024</v>
      </c>
      <c r="B151" s="5">
        <v>45292</v>
      </c>
      <c r="C151" s="5">
        <v>45382</v>
      </c>
      <c r="D151" t="s">
        <v>81</v>
      </c>
      <c r="E151" s="4">
        <v>1</v>
      </c>
      <c r="F151" t="s">
        <v>284</v>
      </c>
      <c r="G151" t="s">
        <v>284</v>
      </c>
      <c r="H151" t="s">
        <v>407</v>
      </c>
      <c r="I151" t="s">
        <v>939</v>
      </c>
      <c r="J151" t="s">
        <v>595</v>
      </c>
      <c r="K151" t="s">
        <v>523</v>
      </c>
      <c r="L151" t="s">
        <v>91</v>
      </c>
      <c r="M151">
        <v>11250</v>
      </c>
      <c r="O151" s="3">
        <f t="shared" si="3"/>
        <v>9900</v>
      </c>
      <c r="P151" s="6" t="s">
        <v>1285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>
        <v>787.5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 t="s">
        <v>412</v>
      </c>
      <c r="AE151" s="5">
        <v>45425</v>
      </c>
      <c r="AF151" s="6" t="s">
        <v>1286</v>
      </c>
      <c r="AG151" s="6"/>
    </row>
    <row r="152" spans="1:33" x14ac:dyDescent="0.25">
      <c r="A152" s="4">
        <v>2024</v>
      </c>
      <c r="B152" s="5">
        <v>45292</v>
      </c>
      <c r="C152" s="5">
        <v>45382</v>
      </c>
      <c r="D152" t="s">
        <v>81</v>
      </c>
      <c r="E152" s="4">
        <v>1</v>
      </c>
      <c r="F152" t="s">
        <v>284</v>
      </c>
      <c r="G152" t="s">
        <v>284</v>
      </c>
      <c r="H152" t="s">
        <v>407</v>
      </c>
      <c r="I152" t="s">
        <v>940</v>
      </c>
      <c r="J152" t="s">
        <v>439</v>
      </c>
      <c r="K152" t="s">
        <v>594</v>
      </c>
      <c r="L152" t="s">
        <v>91</v>
      </c>
      <c r="M152">
        <v>11250</v>
      </c>
      <c r="O152" s="3">
        <f t="shared" si="3"/>
        <v>9900</v>
      </c>
      <c r="P152" s="6" t="s">
        <v>1285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>
        <v>787.5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 t="s">
        <v>412</v>
      </c>
      <c r="AE152" s="5">
        <v>45425</v>
      </c>
      <c r="AF152" s="6" t="s">
        <v>1286</v>
      </c>
      <c r="AG152" s="6"/>
    </row>
    <row r="153" spans="1:33" x14ac:dyDescent="0.25">
      <c r="A153" s="4">
        <v>2024</v>
      </c>
      <c r="B153" s="5">
        <v>45292</v>
      </c>
      <c r="C153" s="5">
        <v>45382</v>
      </c>
      <c r="D153" t="s">
        <v>81</v>
      </c>
      <c r="E153" s="4">
        <v>1</v>
      </c>
      <c r="F153" t="s">
        <v>284</v>
      </c>
      <c r="G153" t="s">
        <v>284</v>
      </c>
      <c r="H153" t="s">
        <v>407</v>
      </c>
      <c r="I153" t="s">
        <v>941</v>
      </c>
      <c r="J153" t="s">
        <v>439</v>
      </c>
      <c r="K153" t="s">
        <v>594</v>
      </c>
      <c r="L153" t="s">
        <v>91</v>
      </c>
      <c r="M153">
        <v>11250</v>
      </c>
      <c r="O153" s="3">
        <f t="shared" ref="O153:O215" si="4">M153-(M153*0.12)</f>
        <v>9900</v>
      </c>
      <c r="P153" s="6" t="s">
        <v>1285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>
        <v>787.5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 t="s">
        <v>412</v>
      </c>
      <c r="AE153" s="5">
        <v>45425</v>
      </c>
      <c r="AF153" s="6" t="s">
        <v>1286</v>
      </c>
      <c r="AG153" s="6"/>
    </row>
    <row r="154" spans="1:33" x14ac:dyDescent="0.25">
      <c r="A154" s="4">
        <v>2024</v>
      </c>
      <c r="B154" s="5">
        <v>45292</v>
      </c>
      <c r="C154" s="5">
        <v>45382</v>
      </c>
      <c r="D154" t="s">
        <v>81</v>
      </c>
      <c r="E154" s="4">
        <v>1</v>
      </c>
      <c r="F154" t="s">
        <v>284</v>
      </c>
      <c r="G154" t="s">
        <v>284</v>
      </c>
      <c r="H154" t="s">
        <v>407</v>
      </c>
      <c r="I154" t="s">
        <v>942</v>
      </c>
      <c r="J154" t="s">
        <v>597</v>
      </c>
      <c r="K154" t="s">
        <v>523</v>
      </c>
      <c r="L154" t="s">
        <v>92</v>
      </c>
      <c r="M154">
        <v>11250</v>
      </c>
      <c r="O154" s="3">
        <f t="shared" si="4"/>
        <v>9900</v>
      </c>
      <c r="P154" s="6" t="s">
        <v>1285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>
        <v>787.5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 t="s">
        <v>412</v>
      </c>
      <c r="AE154" s="5">
        <v>45425</v>
      </c>
      <c r="AF154" s="6" t="s">
        <v>1286</v>
      </c>
      <c r="AG154" s="6"/>
    </row>
    <row r="155" spans="1:33" x14ac:dyDescent="0.25">
      <c r="A155" s="4">
        <v>2024</v>
      </c>
      <c r="B155" s="5">
        <v>45292</v>
      </c>
      <c r="C155" s="5">
        <v>45382</v>
      </c>
      <c r="D155" t="s">
        <v>81</v>
      </c>
      <c r="E155" s="4">
        <v>1</v>
      </c>
      <c r="F155" t="s">
        <v>284</v>
      </c>
      <c r="G155" t="s">
        <v>284</v>
      </c>
      <c r="H155" t="s">
        <v>407</v>
      </c>
      <c r="I155" t="s">
        <v>943</v>
      </c>
      <c r="J155" t="s">
        <v>599</v>
      </c>
      <c r="K155" t="s">
        <v>596</v>
      </c>
      <c r="L155" t="s">
        <v>91</v>
      </c>
      <c r="M155">
        <v>11250</v>
      </c>
      <c r="O155" s="3">
        <f t="shared" si="4"/>
        <v>9900</v>
      </c>
      <c r="P155" s="6" t="s">
        <v>1285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>
        <v>787.5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 t="s">
        <v>412</v>
      </c>
      <c r="AE155" s="5">
        <v>45425</v>
      </c>
      <c r="AF155" s="6" t="s">
        <v>1286</v>
      </c>
      <c r="AG155" s="6"/>
    </row>
    <row r="156" spans="1:33" x14ac:dyDescent="0.25">
      <c r="A156" s="4">
        <v>2024</v>
      </c>
      <c r="B156" s="5">
        <v>45292</v>
      </c>
      <c r="C156" s="5">
        <v>45382</v>
      </c>
      <c r="D156" t="s">
        <v>81</v>
      </c>
      <c r="E156" s="4">
        <v>1</v>
      </c>
      <c r="F156" t="s">
        <v>284</v>
      </c>
      <c r="G156" t="s">
        <v>284</v>
      </c>
      <c r="H156" t="s">
        <v>407</v>
      </c>
      <c r="I156" t="s">
        <v>944</v>
      </c>
      <c r="J156" t="s">
        <v>600</v>
      </c>
      <c r="K156" t="s">
        <v>598</v>
      </c>
      <c r="L156" t="s">
        <v>91</v>
      </c>
      <c r="M156">
        <v>11250</v>
      </c>
      <c r="O156" s="3">
        <f t="shared" si="4"/>
        <v>9900</v>
      </c>
      <c r="P156" s="6" t="s">
        <v>1285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>
        <v>787.5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 t="s">
        <v>412</v>
      </c>
      <c r="AE156" s="5">
        <v>45425</v>
      </c>
      <c r="AF156" s="6" t="s">
        <v>1286</v>
      </c>
      <c r="AG156" s="6"/>
    </row>
    <row r="157" spans="1:33" x14ac:dyDescent="0.25">
      <c r="A157" s="4">
        <v>2024</v>
      </c>
      <c r="B157" s="5">
        <v>45292</v>
      </c>
      <c r="C157" s="5">
        <v>45382</v>
      </c>
      <c r="D157" t="s">
        <v>81</v>
      </c>
      <c r="E157" s="4">
        <v>1</v>
      </c>
      <c r="F157" t="s">
        <v>284</v>
      </c>
      <c r="G157" t="s">
        <v>284</v>
      </c>
      <c r="H157" t="s">
        <v>407</v>
      </c>
      <c r="I157" t="s">
        <v>945</v>
      </c>
      <c r="J157" t="s">
        <v>601</v>
      </c>
      <c r="L157" s="3" t="s">
        <v>92</v>
      </c>
      <c r="M157">
        <v>11250</v>
      </c>
      <c r="O157" s="3">
        <f t="shared" si="4"/>
        <v>9900</v>
      </c>
      <c r="P157" s="6" t="s">
        <v>1285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>
        <v>787.5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 t="s">
        <v>412</v>
      </c>
      <c r="AE157" s="5">
        <v>45425</v>
      </c>
      <c r="AF157" s="6" t="s">
        <v>1286</v>
      </c>
      <c r="AG157" s="6"/>
    </row>
    <row r="158" spans="1:33" x14ac:dyDescent="0.25">
      <c r="A158" s="4">
        <v>2024</v>
      </c>
      <c r="B158" s="5">
        <v>45292</v>
      </c>
      <c r="C158" s="5">
        <v>45382</v>
      </c>
      <c r="D158" t="s">
        <v>81</v>
      </c>
      <c r="E158" s="4">
        <v>1</v>
      </c>
      <c r="F158" t="s">
        <v>284</v>
      </c>
      <c r="G158" t="s">
        <v>284</v>
      </c>
      <c r="H158" t="s">
        <v>407</v>
      </c>
      <c r="I158" t="s">
        <v>946</v>
      </c>
      <c r="J158" t="s">
        <v>568</v>
      </c>
      <c r="K158" t="s">
        <v>436</v>
      </c>
      <c r="L158" s="3" t="s">
        <v>91</v>
      </c>
      <c r="M158">
        <v>11250</v>
      </c>
      <c r="O158" s="3">
        <f t="shared" si="4"/>
        <v>9900</v>
      </c>
      <c r="P158" s="6" t="s">
        <v>1285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>
        <v>787.5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0</v>
      </c>
      <c r="AC158" s="6">
        <v>0</v>
      </c>
      <c r="AD158" s="6" t="s">
        <v>412</v>
      </c>
      <c r="AE158" s="5">
        <v>45425</v>
      </c>
      <c r="AF158" s="6" t="s">
        <v>1286</v>
      </c>
      <c r="AG158" s="6"/>
    </row>
    <row r="159" spans="1:33" x14ac:dyDescent="0.25">
      <c r="A159" s="4">
        <v>2024</v>
      </c>
      <c r="B159" s="5">
        <v>45292</v>
      </c>
      <c r="C159" s="5">
        <v>45382</v>
      </c>
      <c r="D159" t="s">
        <v>81</v>
      </c>
      <c r="E159" s="4">
        <v>1</v>
      </c>
      <c r="F159" t="s">
        <v>284</v>
      </c>
      <c r="G159" t="s">
        <v>284</v>
      </c>
      <c r="H159" t="s">
        <v>407</v>
      </c>
      <c r="I159" t="s">
        <v>865</v>
      </c>
      <c r="J159" t="s">
        <v>536</v>
      </c>
      <c r="K159" t="s">
        <v>602</v>
      </c>
      <c r="L159" s="3" t="s">
        <v>91</v>
      </c>
      <c r="M159">
        <v>19417.5</v>
      </c>
      <c r="O159" s="3">
        <f t="shared" si="4"/>
        <v>17087.400000000001</v>
      </c>
      <c r="P159" s="6" t="s">
        <v>1285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>
        <v>1359.2249999999985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 t="s">
        <v>412</v>
      </c>
      <c r="AE159" s="5">
        <v>45425</v>
      </c>
      <c r="AF159" s="6" t="s">
        <v>1286</v>
      </c>
      <c r="AG159" s="6"/>
    </row>
    <row r="160" spans="1:33" x14ac:dyDescent="0.25">
      <c r="A160" s="4">
        <v>2024</v>
      </c>
      <c r="B160" s="5">
        <v>45292</v>
      </c>
      <c r="C160" s="5">
        <v>45382</v>
      </c>
      <c r="D160" t="s">
        <v>81</v>
      </c>
      <c r="E160" s="4">
        <v>1</v>
      </c>
      <c r="F160" t="s">
        <v>284</v>
      </c>
      <c r="G160" t="s">
        <v>284</v>
      </c>
      <c r="H160" t="s">
        <v>407</v>
      </c>
      <c r="I160" t="s">
        <v>947</v>
      </c>
      <c r="J160" t="s">
        <v>603</v>
      </c>
      <c r="L160" s="3" t="s">
        <v>91</v>
      </c>
      <c r="M160">
        <v>11250</v>
      </c>
      <c r="O160" s="3">
        <f t="shared" si="4"/>
        <v>9900</v>
      </c>
      <c r="P160" s="6" t="s">
        <v>1285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>
        <v>1350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 t="s">
        <v>412</v>
      </c>
      <c r="AE160" s="5">
        <v>45425</v>
      </c>
      <c r="AF160" s="6" t="s">
        <v>1286</v>
      </c>
      <c r="AG160" s="6"/>
    </row>
    <row r="161" spans="1:33" x14ac:dyDescent="0.25">
      <c r="A161" s="4">
        <v>2024</v>
      </c>
      <c r="B161" s="5">
        <v>45292</v>
      </c>
      <c r="C161" s="5">
        <v>45382</v>
      </c>
      <c r="D161" t="s">
        <v>81</v>
      </c>
      <c r="E161" s="4">
        <v>1</v>
      </c>
      <c r="F161" t="s">
        <v>284</v>
      </c>
      <c r="G161" t="s">
        <v>284</v>
      </c>
      <c r="H161" t="s">
        <v>407</v>
      </c>
      <c r="I161" t="s">
        <v>948</v>
      </c>
      <c r="J161" t="s">
        <v>605</v>
      </c>
      <c r="K161" t="s">
        <v>522</v>
      </c>
      <c r="L161" s="3" t="s">
        <v>91</v>
      </c>
      <c r="M161">
        <v>13484.400000000001</v>
      </c>
      <c r="O161" s="3">
        <f t="shared" si="4"/>
        <v>11866.272000000001</v>
      </c>
      <c r="P161" s="6" t="s">
        <v>1285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>
        <v>1618.1279999999988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6" t="s">
        <v>412</v>
      </c>
      <c r="AE161" s="5">
        <v>45425</v>
      </c>
      <c r="AF161" s="6" t="s">
        <v>1286</v>
      </c>
      <c r="AG161" s="6"/>
    </row>
    <row r="162" spans="1:33" x14ac:dyDescent="0.25">
      <c r="A162" s="4">
        <v>2024</v>
      </c>
      <c r="B162" s="5">
        <v>45292</v>
      </c>
      <c r="C162" s="5">
        <v>45382</v>
      </c>
      <c r="D162" t="s">
        <v>81</v>
      </c>
      <c r="E162" s="4">
        <v>1</v>
      </c>
      <c r="F162" t="s">
        <v>284</v>
      </c>
      <c r="G162" t="s">
        <v>284</v>
      </c>
      <c r="H162" t="s">
        <v>407</v>
      </c>
      <c r="I162" t="s">
        <v>949</v>
      </c>
      <c r="J162" t="s">
        <v>604</v>
      </c>
      <c r="K162" t="s">
        <v>552</v>
      </c>
      <c r="L162" s="3" t="s">
        <v>91</v>
      </c>
      <c r="M162">
        <v>12388.2</v>
      </c>
      <c r="O162" s="3">
        <f t="shared" si="4"/>
        <v>10901.616</v>
      </c>
      <c r="P162" s="6" t="s">
        <v>1285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>
        <v>2105.9940000000006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0</v>
      </c>
      <c r="AC162" s="6">
        <v>0</v>
      </c>
      <c r="AD162" s="6" t="s">
        <v>412</v>
      </c>
      <c r="AE162" s="5">
        <v>45425</v>
      </c>
      <c r="AF162" s="6" t="s">
        <v>1286</v>
      </c>
      <c r="AG162" s="6"/>
    </row>
    <row r="163" spans="1:33" x14ac:dyDescent="0.25">
      <c r="A163" s="4">
        <v>2024</v>
      </c>
      <c r="B163" s="5">
        <v>45292</v>
      </c>
      <c r="C163" s="5">
        <v>45382</v>
      </c>
      <c r="D163" t="s">
        <v>81</v>
      </c>
      <c r="E163" s="4">
        <v>1</v>
      </c>
      <c r="F163" t="s">
        <v>284</v>
      </c>
      <c r="G163" t="s">
        <v>284</v>
      </c>
      <c r="H163" t="s">
        <v>407</v>
      </c>
      <c r="I163" t="s">
        <v>950</v>
      </c>
      <c r="J163" t="s">
        <v>451</v>
      </c>
      <c r="K163" t="s">
        <v>522</v>
      </c>
      <c r="L163" t="s">
        <v>91</v>
      </c>
      <c r="M163">
        <v>13569.3</v>
      </c>
      <c r="O163" s="3">
        <f t="shared" si="4"/>
        <v>11940.984</v>
      </c>
      <c r="P163" s="6" t="s">
        <v>1285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>
        <v>2306.7810000000027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0</v>
      </c>
      <c r="AD163" s="6" t="s">
        <v>412</v>
      </c>
      <c r="AE163" s="5">
        <v>45425</v>
      </c>
      <c r="AF163" s="6" t="s">
        <v>1286</v>
      </c>
      <c r="AG163" s="6"/>
    </row>
    <row r="164" spans="1:33" x14ac:dyDescent="0.25">
      <c r="A164" s="4">
        <v>2024</v>
      </c>
      <c r="B164" s="5">
        <v>45292</v>
      </c>
      <c r="C164" s="5">
        <v>45382</v>
      </c>
      <c r="D164" t="s">
        <v>81</v>
      </c>
      <c r="E164" s="4">
        <v>1</v>
      </c>
      <c r="F164" t="s">
        <v>284</v>
      </c>
      <c r="G164" t="s">
        <v>284</v>
      </c>
      <c r="H164" t="s">
        <v>407</v>
      </c>
      <c r="I164" t="s">
        <v>951</v>
      </c>
      <c r="J164" t="s">
        <v>607</v>
      </c>
      <c r="K164" t="s">
        <v>606</v>
      </c>
      <c r="L164" t="s">
        <v>91</v>
      </c>
      <c r="M164">
        <v>11250</v>
      </c>
      <c r="O164" s="3">
        <f t="shared" si="4"/>
        <v>9900</v>
      </c>
      <c r="P164" s="6" t="s">
        <v>1285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>
        <v>2475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0</v>
      </c>
      <c r="AC164" s="6">
        <v>0</v>
      </c>
      <c r="AD164" s="6" t="s">
        <v>412</v>
      </c>
      <c r="AE164" s="5">
        <v>45425</v>
      </c>
      <c r="AF164" s="6" t="s">
        <v>1286</v>
      </c>
      <c r="AG164" s="6"/>
    </row>
    <row r="165" spans="1:33" x14ac:dyDescent="0.25">
      <c r="A165" s="4">
        <v>2024</v>
      </c>
      <c r="B165" s="5">
        <v>45292</v>
      </c>
      <c r="C165" s="5">
        <v>45382</v>
      </c>
      <c r="D165" t="s">
        <v>81</v>
      </c>
      <c r="E165" s="4">
        <v>1</v>
      </c>
      <c r="F165" t="s">
        <v>284</v>
      </c>
      <c r="G165" t="s">
        <v>284</v>
      </c>
      <c r="H165" t="s">
        <v>407</v>
      </c>
      <c r="I165" t="s">
        <v>838</v>
      </c>
      <c r="J165" t="s">
        <v>459</v>
      </c>
      <c r="K165" t="s">
        <v>701</v>
      </c>
      <c r="L165" s="3" t="s">
        <v>92</v>
      </c>
      <c r="M165">
        <v>11250</v>
      </c>
      <c r="O165" s="3">
        <f t="shared" si="4"/>
        <v>9900</v>
      </c>
      <c r="P165" s="6" t="s">
        <v>1285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>
        <v>2475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 t="s">
        <v>412</v>
      </c>
      <c r="AE165" s="5">
        <v>45425</v>
      </c>
      <c r="AF165" s="6" t="s">
        <v>1286</v>
      </c>
      <c r="AG165" s="6"/>
    </row>
    <row r="166" spans="1:33" x14ac:dyDescent="0.25">
      <c r="A166" s="4">
        <v>2024</v>
      </c>
      <c r="B166" s="5">
        <v>45292</v>
      </c>
      <c r="C166" s="5">
        <v>45382</v>
      </c>
      <c r="D166" t="s">
        <v>81</v>
      </c>
      <c r="E166" s="4">
        <v>1</v>
      </c>
      <c r="F166" t="s">
        <v>284</v>
      </c>
      <c r="G166" t="s">
        <v>284</v>
      </c>
      <c r="H166" t="s">
        <v>407</v>
      </c>
      <c r="I166" t="s">
        <v>952</v>
      </c>
      <c r="J166" t="s">
        <v>554</v>
      </c>
      <c r="K166" t="s">
        <v>472</v>
      </c>
      <c r="L166" s="3" t="s">
        <v>91</v>
      </c>
      <c r="M166">
        <v>13484.7</v>
      </c>
      <c r="O166" s="3">
        <f t="shared" si="4"/>
        <v>11866.536</v>
      </c>
      <c r="P166" s="6" t="s">
        <v>1285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>
        <v>2966.6339999999982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 t="s">
        <v>412</v>
      </c>
      <c r="AE166" s="5">
        <v>45425</v>
      </c>
      <c r="AF166" s="6" t="s">
        <v>1286</v>
      </c>
      <c r="AG166" s="6"/>
    </row>
    <row r="167" spans="1:33" x14ac:dyDescent="0.25">
      <c r="A167" s="4">
        <v>2024</v>
      </c>
      <c r="B167" s="5">
        <v>45292</v>
      </c>
      <c r="C167" s="5">
        <v>45382</v>
      </c>
      <c r="D167" t="s">
        <v>81</v>
      </c>
      <c r="E167" s="4">
        <v>1</v>
      </c>
      <c r="F167" t="s">
        <v>284</v>
      </c>
      <c r="G167" t="s">
        <v>284</v>
      </c>
      <c r="H167" t="s">
        <v>407</v>
      </c>
      <c r="I167" t="s">
        <v>931</v>
      </c>
      <c r="J167" t="s">
        <v>451</v>
      </c>
      <c r="K167" t="s">
        <v>531</v>
      </c>
      <c r="L167" t="s">
        <v>91</v>
      </c>
      <c r="M167">
        <v>21793.800000000003</v>
      </c>
      <c r="O167" s="3">
        <f t="shared" si="4"/>
        <v>19178.544000000002</v>
      </c>
      <c r="P167" s="6" t="s">
        <v>1285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>
        <v>5884.3259999999973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6" t="s">
        <v>412</v>
      </c>
      <c r="AE167" s="5">
        <v>45425</v>
      </c>
      <c r="AF167" s="6" t="s">
        <v>1286</v>
      </c>
      <c r="AG167" s="6"/>
    </row>
    <row r="168" spans="1:33" x14ac:dyDescent="0.25">
      <c r="A168" s="4">
        <v>2024</v>
      </c>
      <c r="B168" s="5">
        <v>45292</v>
      </c>
      <c r="C168" s="5">
        <v>45382</v>
      </c>
      <c r="D168" t="s">
        <v>81</v>
      </c>
      <c r="E168" s="4">
        <v>1</v>
      </c>
      <c r="F168" t="s">
        <v>284</v>
      </c>
      <c r="G168" t="s">
        <v>284</v>
      </c>
      <c r="H168" t="s">
        <v>407</v>
      </c>
      <c r="I168" t="s">
        <v>953</v>
      </c>
      <c r="J168" t="s">
        <v>553</v>
      </c>
      <c r="K168" t="s">
        <v>608</v>
      </c>
      <c r="L168" t="s">
        <v>91</v>
      </c>
      <c r="M168">
        <v>28455.599999999999</v>
      </c>
      <c r="O168" s="3">
        <f t="shared" si="4"/>
        <v>25040.928</v>
      </c>
      <c r="P168" s="6" t="s">
        <v>1285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>
        <v>7683.0120000000024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6" t="s">
        <v>412</v>
      </c>
      <c r="AE168" s="5">
        <v>45425</v>
      </c>
      <c r="AF168" s="6" t="s">
        <v>1286</v>
      </c>
      <c r="AG168" s="6"/>
    </row>
    <row r="169" spans="1:33" x14ac:dyDescent="0.25">
      <c r="A169" s="4">
        <v>2024</v>
      </c>
      <c r="B169" s="5">
        <v>45292</v>
      </c>
      <c r="C169" s="5">
        <v>45382</v>
      </c>
      <c r="D169" t="s">
        <v>81</v>
      </c>
      <c r="E169" s="4">
        <v>1</v>
      </c>
      <c r="F169" t="s">
        <v>217</v>
      </c>
      <c r="G169" t="s">
        <v>217</v>
      </c>
      <c r="H169" t="s">
        <v>408</v>
      </c>
      <c r="I169" t="s">
        <v>954</v>
      </c>
      <c r="J169" t="s">
        <v>610</v>
      </c>
      <c r="K169" t="s">
        <v>609</v>
      </c>
      <c r="L169" t="s">
        <v>92</v>
      </c>
      <c r="M169">
        <v>11250</v>
      </c>
      <c r="O169" s="3">
        <f t="shared" si="4"/>
        <v>9900</v>
      </c>
      <c r="P169" s="6" t="s">
        <v>1285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 t="s">
        <v>412</v>
      </c>
      <c r="AE169" s="5">
        <v>45425</v>
      </c>
      <c r="AF169" s="6" t="s">
        <v>1286</v>
      </c>
      <c r="AG169" s="6"/>
    </row>
    <row r="170" spans="1:33" x14ac:dyDescent="0.25">
      <c r="A170" s="4">
        <v>2024</v>
      </c>
      <c r="B170" s="5">
        <v>45292</v>
      </c>
      <c r="C170" s="5">
        <v>45382</v>
      </c>
      <c r="D170" t="s">
        <v>81</v>
      </c>
      <c r="E170" s="4">
        <v>1</v>
      </c>
      <c r="F170" t="s">
        <v>212</v>
      </c>
      <c r="G170" t="s">
        <v>212</v>
      </c>
      <c r="H170" t="s">
        <v>408</v>
      </c>
      <c r="I170" t="s">
        <v>955</v>
      </c>
      <c r="J170" t="s">
        <v>612</v>
      </c>
      <c r="K170" t="s">
        <v>446</v>
      </c>
      <c r="L170" t="s">
        <v>92</v>
      </c>
      <c r="M170">
        <v>12540</v>
      </c>
      <c r="O170" s="3">
        <f t="shared" si="4"/>
        <v>11035.2</v>
      </c>
      <c r="P170" s="6" t="s">
        <v>1285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>
        <v>1881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 t="s">
        <v>412</v>
      </c>
      <c r="AE170" s="5">
        <v>45425</v>
      </c>
      <c r="AF170" s="6" t="s">
        <v>1286</v>
      </c>
      <c r="AG170" s="6"/>
    </row>
    <row r="171" spans="1:33" x14ac:dyDescent="0.25">
      <c r="A171" s="4">
        <v>2024</v>
      </c>
      <c r="B171" s="5">
        <v>45292</v>
      </c>
      <c r="C171" s="5">
        <v>45382</v>
      </c>
      <c r="D171" t="s">
        <v>81</v>
      </c>
      <c r="E171" s="4">
        <v>1</v>
      </c>
      <c r="F171" t="s">
        <v>286</v>
      </c>
      <c r="G171" t="s">
        <v>286</v>
      </c>
      <c r="H171" t="s">
        <v>408</v>
      </c>
      <c r="I171" t="s">
        <v>956</v>
      </c>
      <c r="J171" t="s">
        <v>613</v>
      </c>
      <c r="K171" t="s">
        <v>611</v>
      </c>
      <c r="L171" t="s">
        <v>91</v>
      </c>
      <c r="M171">
        <v>23408.1</v>
      </c>
      <c r="O171" s="3">
        <f t="shared" si="4"/>
        <v>20599.127999999997</v>
      </c>
      <c r="P171" s="6" t="s">
        <v>1285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>
        <v>3511.2150000000001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 t="s">
        <v>412</v>
      </c>
      <c r="AE171" s="5">
        <v>45425</v>
      </c>
      <c r="AF171" s="6" t="s">
        <v>1286</v>
      </c>
      <c r="AG171" s="6"/>
    </row>
    <row r="172" spans="1:33" x14ac:dyDescent="0.25">
      <c r="A172" s="4">
        <v>2024</v>
      </c>
      <c r="B172" s="5">
        <v>45292</v>
      </c>
      <c r="C172" s="5">
        <v>45382</v>
      </c>
      <c r="D172" t="s">
        <v>81</v>
      </c>
      <c r="E172" s="4">
        <v>1</v>
      </c>
      <c r="F172" t="s">
        <v>286</v>
      </c>
      <c r="G172" t="s">
        <v>286</v>
      </c>
      <c r="H172" t="s">
        <v>408</v>
      </c>
      <c r="I172" t="s">
        <v>957</v>
      </c>
      <c r="J172" t="s">
        <v>615</v>
      </c>
      <c r="K172" t="s">
        <v>574</v>
      </c>
      <c r="L172" t="s">
        <v>92</v>
      </c>
      <c r="M172">
        <v>19529.400000000001</v>
      </c>
      <c r="O172" s="3">
        <f t="shared" si="4"/>
        <v>17185.872000000003</v>
      </c>
      <c r="P172" s="6" t="s">
        <v>1285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 t="s">
        <v>412</v>
      </c>
      <c r="AE172" s="5">
        <v>45425</v>
      </c>
      <c r="AF172" s="6" t="s">
        <v>1286</v>
      </c>
      <c r="AG172" s="6"/>
    </row>
    <row r="173" spans="1:33" x14ac:dyDescent="0.25">
      <c r="A173" s="4">
        <v>2024</v>
      </c>
      <c r="B173" s="5">
        <v>45292</v>
      </c>
      <c r="C173" s="5">
        <v>45382</v>
      </c>
      <c r="D173" t="s">
        <v>80</v>
      </c>
      <c r="E173" s="4">
        <v>1</v>
      </c>
      <c r="F173" t="s">
        <v>287</v>
      </c>
      <c r="G173" t="s">
        <v>287</v>
      </c>
      <c r="H173" t="s">
        <v>408</v>
      </c>
      <c r="I173" t="s">
        <v>958</v>
      </c>
      <c r="J173" t="s">
        <v>617</v>
      </c>
      <c r="K173" t="s">
        <v>614</v>
      </c>
      <c r="L173" t="s">
        <v>91</v>
      </c>
      <c r="M173">
        <v>31234.500000000004</v>
      </c>
      <c r="O173" s="3">
        <f t="shared" si="4"/>
        <v>27486.360000000004</v>
      </c>
      <c r="P173" s="6" t="s">
        <v>1285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 t="s">
        <v>412</v>
      </c>
      <c r="AE173" s="5">
        <v>45425</v>
      </c>
      <c r="AF173" s="6" t="s">
        <v>1286</v>
      </c>
      <c r="AG173" s="6"/>
    </row>
    <row r="174" spans="1:33" x14ac:dyDescent="0.25">
      <c r="A174" s="4">
        <v>2024</v>
      </c>
      <c r="B174" s="5">
        <v>45292</v>
      </c>
      <c r="C174" s="5">
        <v>45382</v>
      </c>
      <c r="D174" t="s">
        <v>81</v>
      </c>
      <c r="E174" s="4">
        <v>1</v>
      </c>
      <c r="F174" t="s">
        <v>288</v>
      </c>
      <c r="G174" t="s">
        <v>288</v>
      </c>
      <c r="H174" t="s">
        <v>408</v>
      </c>
      <c r="I174" t="s">
        <v>959</v>
      </c>
      <c r="J174" t="s">
        <v>439</v>
      </c>
      <c r="K174" t="s">
        <v>616</v>
      </c>
      <c r="L174" t="s">
        <v>91</v>
      </c>
      <c r="M174">
        <v>21010.5</v>
      </c>
      <c r="O174" s="3">
        <f t="shared" si="4"/>
        <v>18489.240000000002</v>
      </c>
      <c r="P174" s="6" t="s">
        <v>1285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>
        <v>1470.7350000000006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0</v>
      </c>
      <c r="AD174" s="6" t="s">
        <v>412</v>
      </c>
      <c r="AE174" s="5">
        <v>45425</v>
      </c>
      <c r="AF174" s="6" t="s">
        <v>1286</v>
      </c>
      <c r="AG174" s="6"/>
    </row>
    <row r="175" spans="1:33" x14ac:dyDescent="0.25">
      <c r="A175" s="4">
        <v>2024</v>
      </c>
      <c r="B175" s="5">
        <v>45292</v>
      </c>
      <c r="C175" s="5">
        <v>45382</v>
      </c>
      <c r="D175" t="s">
        <v>80</v>
      </c>
      <c r="E175" s="4">
        <v>1</v>
      </c>
      <c r="F175" t="s">
        <v>289</v>
      </c>
      <c r="G175" t="s">
        <v>289</v>
      </c>
      <c r="H175" t="s">
        <v>408</v>
      </c>
      <c r="I175" t="s">
        <v>947</v>
      </c>
      <c r="J175" t="s">
        <v>470</v>
      </c>
      <c r="K175" t="s">
        <v>446</v>
      </c>
      <c r="L175" t="s">
        <v>91</v>
      </c>
      <c r="M175">
        <v>21046.199999999997</v>
      </c>
      <c r="O175" s="3">
        <f t="shared" si="4"/>
        <v>18520.655999999999</v>
      </c>
      <c r="P175" s="6" t="s">
        <v>1285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 t="s">
        <v>412</v>
      </c>
      <c r="AE175" s="5">
        <v>45425</v>
      </c>
      <c r="AF175" s="6" t="s">
        <v>1286</v>
      </c>
      <c r="AG175" s="6"/>
    </row>
    <row r="176" spans="1:33" x14ac:dyDescent="0.25">
      <c r="A176" s="4">
        <v>2024</v>
      </c>
      <c r="B176" s="5">
        <v>45292</v>
      </c>
      <c r="C176" s="5">
        <v>45382</v>
      </c>
      <c r="D176" t="s">
        <v>81</v>
      </c>
      <c r="E176" s="4">
        <v>1</v>
      </c>
      <c r="F176" t="s">
        <v>212</v>
      </c>
      <c r="G176" t="s">
        <v>212</v>
      </c>
      <c r="H176" t="s">
        <v>408</v>
      </c>
      <c r="I176" t="s">
        <v>960</v>
      </c>
      <c r="J176" t="s">
        <v>590</v>
      </c>
      <c r="K176" t="s">
        <v>423</v>
      </c>
      <c r="L176" s="3" t="s">
        <v>92</v>
      </c>
      <c r="M176">
        <v>21771.600000000002</v>
      </c>
      <c r="O176" s="3">
        <f t="shared" si="4"/>
        <v>19159.008000000002</v>
      </c>
      <c r="P176" s="6" t="s">
        <v>1285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>
        <v>5442.9000000000015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 t="s">
        <v>412</v>
      </c>
      <c r="AE176" s="5">
        <v>45425</v>
      </c>
      <c r="AF176" s="6" t="s">
        <v>1286</v>
      </c>
      <c r="AG176" s="6"/>
    </row>
    <row r="177" spans="1:33" x14ac:dyDescent="0.25">
      <c r="A177" s="4">
        <v>2024</v>
      </c>
      <c r="B177" s="5">
        <v>45292</v>
      </c>
      <c r="C177" s="5">
        <v>45382</v>
      </c>
      <c r="D177" t="s">
        <v>81</v>
      </c>
      <c r="E177" s="4">
        <v>1</v>
      </c>
      <c r="F177" t="s">
        <v>286</v>
      </c>
      <c r="G177" t="s">
        <v>286</v>
      </c>
      <c r="H177" t="s">
        <v>408</v>
      </c>
      <c r="I177" t="s">
        <v>961</v>
      </c>
      <c r="J177" t="s">
        <v>610</v>
      </c>
      <c r="K177" t="s">
        <v>520</v>
      </c>
      <c r="L177" s="3" t="s">
        <v>91</v>
      </c>
      <c r="M177">
        <v>21945</v>
      </c>
      <c r="O177" s="3">
        <f t="shared" si="4"/>
        <v>19311.599999999999</v>
      </c>
      <c r="P177" s="6" t="s">
        <v>1285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>
        <v>5486.25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 t="s">
        <v>412</v>
      </c>
      <c r="AE177" s="5">
        <v>45425</v>
      </c>
      <c r="AF177" s="6" t="s">
        <v>1286</v>
      </c>
      <c r="AG177" s="6"/>
    </row>
    <row r="178" spans="1:33" x14ac:dyDescent="0.25">
      <c r="A178" s="4">
        <v>2024</v>
      </c>
      <c r="B178" s="5">
        <v>45292</v>
      </c>
      <c r="C178" s="5">
        <v>45382</v>
      </c>
      <c r="D178" t="s">
        <v>81</v>
      </c>
      <c r="E178" s="4">
        <v>1</v>
      </c>
      <c r="F178" t="s">
        <v>290</v>
      </c>
      <c r="G178" t="s">
        <v>290</v>
      </c>
      <c r="H178" t="s">
        <v>408</v>
      </c>
      <c r="I178" t="s">
        <v>962</v>
      </c>
      <c r="J178" t="s">
        <v>520</v>
      </c>
      <c r="K178" t="s">
        <v>517</v>
      </c>
      <c r="L178" s="3" t="s">
        <v>91</v>
      </c>
      <c r="M178">
        <v>23230.5</v>
      </c>
      <c r="O178" s="3">
        <f t="shared" si="4"/>
        <v>20442.84</v>
      </c>
      <c r="P178" s="6" t="s">
        <v>1285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>
        <v>6969.1499999999978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0</v>
      </c>
      <c r="AD178" s="6" t="s">
        <v>412</v>
      </c>
      <c r="AE178" s="5">
        <v>45425</v>
      </c>
      <c r="AF178" s="6" t="s">
        <v>1286</v>
      </c>
      <c r="AG178" s="6"/>
    </row>
    <row r="179" spans="1:33" x14ac:dyDescent="0.25">
      <c r="A179" s="4">
        <v>2024</v>
      </c>
      <c r="B179" s="5">
        <v>45292</v>
      </c>
      <c r="C179" s="5">
        <v>45382</v>
      </c>
      <c r="D179" t="s">
        <v>81</v>
      </c>
      <c r="E179" s="4">
        <v>1</v>
      </c>
      <c r="F179" t="s">
        <v>290</v>
      </c>
      <c r="G179" t="s">
        <v>290</v>
      </c>
      <c r="H179" t="s">
        <v>408</v>
      </c>
      <c r="I179" t="s">
        <v>963</v>
      </c>
      <c r="J179" t="s">
        <v>567</v>
      </c>
      <c r="K179" t="s">
        <v>488</v>
      </c>
      <c r="L179" s="3" t="s">
        <v>91</v>
      </c>
      <c r="M179">
        <v>16699.8</v>
      </c>
      <c r="O179" s="3">
        <f t="shared" si="4"/>
        <v>14695.823999999999</v>
      </c>
      <c r="P179" s="6" t="s">
        <v>1285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>
        <v>5009.9399999999987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 t="s">
        <v>412</v>
      </c>
      <c r="AE179" s="5">
        <v>45425</v>
      </c>
      <c r="AF179" s="6" t="s">
        <v>1286</v>
      </c>
      <c r="AG179" s="6"/>
    </row>
    <row r="180" spans="1:33" x14ac:dyDescent="0.25">
      <c r="A180" s="4">
        <v>2024</v>
      </c>
      <c r="B180" s="5">
        <v>45292</v>
      </c>
      <c r="C180" s="5">
        <v>45382</v>
      </c>
      <c r="D180" t="s">
        <v>81</v>
      </c>
      <c r="E180" s="4">
        <v>1</v>
      </c>
      <c r="F180" t="s">
        <v>291</v>
      </c>
      <c r="G180" t="s">
        <v>291</v>
      </c>
      <c r="H180" t="s">
        <v>408</v>
      </c>
      <c r="I180" t="s">
        <v>964</v>
      </c>
      <c r="J180" t="s">
        <v>618</v>
      </c>
      <c r="K180" t="s">
        <v>553</v>
      </c>
      <c r="L180" s="3" t="s">
        <v>91</v>
      </c>
      <c r="M180">
        <v>25875</v>
      </c>
      <c r="O180" s="3">
        <f t="shared" si="4"/>
        <v>22770</v>
      </c>
      <c r="P180" s="6" t="s">
        <v>1285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>
        <v>1811.25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6" t="s">
        <v>412</v>
      </c>
      <c r="AE180" s="5">
        <v>45425</v>
      </c>
      <c r="AF180" s="6" t="s">
        <v>1286</v>
      </c>
      <c r="AG180" s="6"/>
    </row>
    <row r="181" spans="1:33" x14ac:dyDescent="0.25">
      <c r="A181" s="4">
        <v>2024</v>
      </c>
      <c r="B181" s="5">
        <v>45292</v>
      </c>
      <c r="C181" s="5">
        <v>45382</v>
      </c>
      <c r="D181" t="s">
        <v>81</v>
      </c>
      <c r="E181" s="4">
        <v>1</v>
      </c>
      <c r="F181" t="s">
        <v>292</v>
      </c>
      <c r="G181" t="s">
        <v>292</v>
      </c>
      <c r="H181" t="s">
        <v>408</v>
      </c>
      <c r="I181" t="s">
        <v>965</v>
      </c>
      <c r="J181" t="s">
        <v>511</v>
      </c>
      <c r="K181" t="s">
        <v>580</v>
      </c>
      <c r="L181" s="3" t="s">
        <v>91</v>
      </c>
      <c r="M181">
        <v>19869</v>
      </c>
      <c r="O181" s="3">
        <f t="shared" si="4"/>
        <v>17484.72</v>
      </c>
      <c r="P181" s="6" t="s">
        <v>1285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>
        <v>5960.6999999999971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 t="s">
        <v>412</v>
      </c>
      <c r="AE181" s="5">
        <v>45425</v>
      </c>
      <c r="AF181" s="6" t="s">
        <v>1286</v>
      </c>
      <c r="AG181" s="6"/>
    </row>
    <row r="182" spans="1:33" x14ac:dyDescent="0.25">
      <c r="A182" s="4">
        <v>2024</v>
      </c>
      <c r="B182" s="5">
        <v>45292</v>
      </c>
      <c r="C182" s="5">
        <v>45382</v>
      </c>
      <c r="D182" t="s">
        <v>81</v>
      </c>
      <c r="E182" s="4">
        <v>1</v>
      </c>
      <c r="F182" t="s">
        <v>286</v>
      </c>
      <c r="G182" t="s">
        <v>286</v>
      </c>
      <c r="H182" t="s">
        <v>408</v>
      </c>
      <c r="I182" t="s">
        <v>966</v>
      </c>
      <c r="J182" t="s">
        <v>619</v>
      </c>
      <c r="K182" t="s">
        <v>423</v>
      </c>
      <c r="L182" s="3" t="s">
        <v>91</v>
      </c>
      <c r="M182">
        <v>19195.8</v>
      </c>
      <c r="O182" s="3">
        <f t="shared" si="4"/>
        <v>16892.304</v>
      </c>
      <c r="P182" s="6" t="s">
        <v>1285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>
        <v>2303.4959999999992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6" t="s">
        <v>412</v>
      </c>
      <c r="AE182" s="5">
        <v>45425</v>
      </c>
      <c r="AF182" s="6" t="s">
        <v>1286</v>
      </c>
      <c r="AG182" s="6"/>
    </row>
    <row r="183" spans="1:33" x14ac:dyDescent="0.25">
      <c r="A183" s="4">
        <v>2024</v>
      </c>
      <c r="B183" s="5">
        <v>45292</v>
      </c>
      <c r="C183" s="5">
        <v>45382</v>
      </c>
      <c r="D183" t="s">
        <v>81</v>
      </c>
      <c r="E183" s="4">
        <v>1</v>
      </c>
      <c r="F183" t="s">
        <v>239</v>
      </c>
      <c r="G183" t="s">
        <v>239</v>
      </c>
      <c r="H183" t="s">
        <v>408</v>
      </c>
      <c r="I183" t="s">
        <v>620</v>
      </c>
      <c r="J183" t="s">
        <v>451</v>
      </c>
      <c r="K183" t="s">
        <v>553</v>
      </c>
      <c r="L183" s="3" t="s">
        <v>91</v>
      </c>
      <c r="M183">
        <v>16870.5</v>
      </c>
      <c r="O183" s="3">
        <f t="shared" si="4"/>
        <v>14846.04</v>
      </c>
      <c r="P183" s="6" t="s">
        <v>1285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>
        <v>3711.510000000002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6" t="s">
        <v>412</v>
      </c>
      <c r="AE183" s="5">
        <v>45425</v>
      </c>
      <c r="AF183" s="6" t="s">
        <v>1286</v>
      </c>
      <c r="AG183" s="6"/>
    </row>
    <row r="184" spans="1:33" x14ac:dyDescent="0.25">
      <c r="A184" s="4">
        <v>2024</v>
      </c>
      <c r="B184" s="5">
        <v>45292</v>
      </c>
      <c r="C184" s="5">
        <v>45382</v>
      </c>
      <c r="D184" t="s">
        <v>81</v>
      </c>
      <c r="E184" s="4">
        <v>1</v>
      </c>
      <c r="F184" t="s">
        <v>293</v>
      </c>
      <c r="G184" t="s">
        <v>293</v>
      </c>
      <c r="H184" t="s">
        <v>409</v>
      </c>
      <c r="I184" t="s">
        <v>967</v>
      </c>
      <c r="J184" t="s">
        <v>621</v>
      </c>
      <c r="K184" t="s">
        <v>463</v>
      </c>
      <c r="L184" s="3" t="s">
        <v>91</v>
      </c>
      <c r="M184">
        <v>11250</v>
      </c>
      <c r="O184" s="3">
        <f t="shared" si="4"/>
        <v>9900</v>
      </c>
      <c r="P184" s="6" t="s">
        <v>1285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>
        <v>0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0</v>
      </c>
      <c r="AD184" s="6" t="s">
        <v>412</v>
      </c>
      <c r="AE184" s="5">
        <v>45425</v>
      </c>
      <c r="AF184" s="6" t="s">
        <v>1286</v>
      </c>
      <c r="AG184" s="6"/>
    </row>
    <row r="185" spans="1:33" x14ac:dyDescent="0.25">
      <c r="A185" s="4">
        <v>2024</v>
      </c>
      <c r="B185" s="5">
        <v>45292</v>
      </c>
      <c r="C185" s="5">
        <v>45382</v>
      </c>
      <c r="D185" t="s">
        <v>81</v>
      </c>
      <c r="E185" s="4">
        <v>1</v>
      </c>
      <c r="F185" t="s">
        <v>294</v>
      </c>
      <c r="G185" t="s">
        <v>294</v>
      </c>
      <c r="H185" t="s">
        <v>409</v>
      </c>
      <c r="I185" t="s">
        <v>968</v>
      </c>
      <c r="J185" t="s">
        <v>623</v>
      </c>
      <c r="K185" t="s">
        <v>622</v>
      </c>
      <c r="L185" s="3" t="s">
        <v>91</v>
      </c>
      <c r="M185">
        <v>14025</v>
      </c>
      <c r="O185" s="3">
        <f t="shared" si="4"/>
        <v>12342</v>
      </c>
      <c r="P185" s="6" t="s">
        <v>1285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 t="s">
        <v>412</v>
      </c>
      <c r="AE185" s="5">
        <v>45425</v>
      </c>
      <c r="AF185" s="6" t="s">
        <v>1286</v>
      </c>
      <c r="AG185" s="6"/>
    </row>
    <row r="186" spans="1:33" x14ac:dyDescent="0.25">
      <c r="A186" s="4">
        <v>2024</v>
      </c>
      <c r="B186" s="5">
        <v>45292</v>
      </c>
      <c r="C186" s="5">
        <v>45382</v>
      </c>
      <c r="D186" t="s">
        <v>81</v>
      </c>
      <c r="E186" s="4">
        <v>1</v>
      </c>
      <c r="F186" t="s">
        <v>295</v>
      </c>
      <c r="G186" t="s">
        <v>295</v>
      </c>
      <c r="H186" t="s">
        <v>409</v>
      </c>
      <c r="I186" t="s">
        <v>969</v>
      </c>
      <c r="J186" t="s">
        <v>460</v>
      </c>
      <c r="K186" t="s">
        <v>624</v>
      </c>
      <c r="L186" s="3" t="s">
        <v>91</v>
      </c>
      <c r="M186">
        <v>12300</v>
      </c>
      <c r="O186" s="3">
        <f t="shared" si="4"/>
        <v>10824</v>
      </c>
      <c r="P186" s="6" t="s">
        <v>1285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6" t="s">
        <v>412</v>
      </c>
      <c r="AE186" s="5">
        <v>45425</v>
      </c>
      <c r="AF186" s="6" t="s">
        <v>1286</v>
      </c>
      <c r="AG186" s="6"/>
    </row>
    <row r="187" spans="1:33" x14ac:dyDescent="0.25">
      <c r="A187" s="4">
        <v>2024</v>
      </c>
      <c r="B187" s="5">
        <v>45292</v>
      </c>
      <c r="C187" s="5">
        <v>45382</v>
      </c>
      <c r="D187" t="s">
        <v>81</v>
      </c>
      <c r="E187" s="4">
        <v>1</v>
      </c>
      <c r="F187" t="s">
        <v>294</v>
      </c>
      <c r="G187" t="s">
        <v>294</v>
      </c>
      <c r="H187" t="s">
        <v>409</v>
      </c>
      <c r="I187" t="s">
        <v>931</v>
      </c>
      <c r="J187" t="s">
        <v>625</v>
      </c>
      <c r="K187" t="s">
        <v>592</v>
      </c>
      <c r="L187" s="3" t="s">
        <v>91</v>
      </c>
      <c r="M187">
        <v>14585.7</v>
      </c>
      <c r="O187" s="3">
        <f t="shared" si="4"/>
        <v>12835.416000000001</v>
      </c>
      <c r="P187" s="6" t="s">
        <v>1285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6" t="s">
        <v>412</v>
      </c>
      <c r="AE187" s="5">
        <v>45425</v>
      </c>
      <c r="AF187" s="6" t="s">
        <v>1286</v>
      </c>
      <c r="AG187" s="6"/>
    </row>
    <row r="188" spans="1:33" x14ac:dyDescent="0.25">
      <c r="A188" s="4">
        <v>2024</v>
      </c>
      <c r="B188" s="5">
        <v>45292</v>
      </c>
      <c r="C188" s="5">
        <v>45382</v>
      </c>
      <c r="D188" t="s">
        <v>81</v>
      </c>
      <c r="E188" s="4">
        <v>1</v>
      </c>
      <c r="F188" t="s">
        <v>293</v>
      </c>
      <c r="G188" t="s">
        <v>293</v>
      </c>
      <c r="H188" t="s">
        <v>409</v>
      </c>
      <c r="I188" t="s">
        <v>970</v>
      </c>
      <c r="J188" t="s">
        <v>506</v>
      </c>
      <c r="K188" t="s">
        <v>528</v>
      </c>
      <c r="L188" s="3" t="s">
        <v>91</v>
      </c>
      <c r="M188">
        <v>11250</v>
      </c>
      <c r="O188" s="3">
        <f t="shared" si="4"/>
        <v>9900</v>
      </c>
      <c r="P188" s="6" t="s">
        <v>1285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>
        <v>0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6" t="s">
        <v>412</v>
      </c>
      <c r="AE188" s="5">
        <v>45425</v>
      </c>
      <c r="AF188" s="6" t="s">
        <v>1286</v>
      </c>
      <c r="AG188" s="6"/>
    </row>
    <row r="189" spans="1:33" x14ac:dyDescent="0.25">
      <c r="A189" s="4">
        <v>2024</v>
      </c>
      <c r="B189" s="5">
        <v>45292</v>
      </c>
      <c r="C189" s="5">
        <v>45382</v>
      </c>
      <c r="D189" t="s">
        <v>81</v>
      </c>
      <c r="E189" s="4">
        <v>1</v>
      </c>
      <c r="F189" t="s">
        <v>293</v>
      </c>
      <c r="G189" t="s">
        <v>293</v>
      </c>
      <c r="H189" t="s">
        <v>409</v>
      </c>
      <c r="I189" t="s">
        <v>971</v>
      </c>
      <c r="J189" t="s">
        <v>561</v>
      </c>
      <c r="K189" t="s">
        <v>488</v>
      </c>
      <c r="L189" s="3" t="s">
        <v>91</v>
      </c>
      <c r="M189">
        <v>11250</v>
      </c>
      <c r="O189" s="3">
        <f t="shared" si="4"/>
        <v>9900</v>
      </c>
      <c r="P189" s="6" t="s">
        <v>1285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 t="s">
        <v>412</v>
      </c>
      <c r="AE189" s="5">
        <v>45425</v>
      </c>
      <c r="AF189" s="6" t="s">
        <v>1286</v>
      </c>
      <c r="AG189" s="6"/>
    </row>
    <row r="190" spans="1:33" x14ac:dyDescent="0.25">
      <c r="A190" s="4">
        <v>2024</v>
      </c>
      <c r="B190" s="5">
        <v>45292</v>
      </c>
      <c r="C190" s="5">
        <v>45382</v>
      </c>
      <c r="D190" t="s">
        <v>81</v>
      </c>
      <c r="E190" s="4">
        <v>1</v>
      </c>
      <c r="F190" t="s">
        <v>296</v>
      </c>
      <c r="G190" t="s">
        <v>296</v>
      </c>
      <c r="H190" t="s">
        <v>409</v>
      </c>
      <c r="I190" t="s">
        <v>972</v>
      </c>
      <c r="J190" t="s">
        <v>628</v>
      </c>
      <c r="K190" t="s">
        <v>626</v>
      </c>
      <c r="L190" s="3" t="s">
        <v>91</v>
      </c>
      <c r="M190">
        <v>16409.400000000001</v>
      </c>
      <c r="O190" s="3">
        <f t="shared" si="4"/>
        <v>14440.272000000001</v>
      </c>
      <c r="P190" s="6" t="s">
        <v>1285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6" t="s">
        <v>412</v>
      </c>
      <c r="AE190" s="5">
        <v>45425</v>
      </c>
      <c r="AF190" s="6" t="s">
        <v>1286</v>
      </c>
      <c r="AG190" s="6"/>
    </row>
    <row r="191" spans="1:33" x14ac:dyDescent="0.25">
      <c r="A191" s="4">
        <v>2024</v>
      </c>
      <c r="B191" s="5">
        <v>45292</v>
      </c>
      <c r="C191" s="5">
        <v>45382</v>
      </c>
      <c r="D191" t="s">
        <v>81</v>
      </c>
      <c r="E191" s="4">
        <v>1</v>
      </c>
      <c r="F191" t="s">
        <v>297</v>
      </c>
      <c r="G191" t="s">
        <v>297</v>
      </c>
      <c r="H191" t="s">
        <v>409</v>
      </c>
      <c r="I191" t="s">
        <v>973</v>
      </c>
      <c r="J191" t="s">
        <v>629</v>
      </c>
      <c r="K191" t="s">
        <v>627</v>
      </c>
      <c r="L191" s="3" t="s">
        <v>91</v>
      </c>
      <c r="M191">
        <v>13200</v>
      </c>
      <c r="O191" s="3">
        <f t="shared" si="4"/>
        <v>11616</v>
      </c>
      <c r="P191" s="6" t="s">
        <v>1285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 t="s">
        <v>412</v>
      </c>
      <c r="AE191" s="5">
        <v>45425</v>
      </c>
      <c r="AF191" s="6" t="s">
        <v>1286</v>
      </c>
      <c r="AG191" s="6"/>
    </row>
    <row r="192" spans="1:33" x14ac:dyDescent="0.25">
      <c r="A192" s="4">
        <v>2024</v>
      </c>
      <c r="B192" s="5">
        <v>45292</v>
      </c>
      <c r="C192" s="5">
        <v>45382</v>
      </c>
      <c r="D192" t="s">
        <v>81</v>
      </c>
      <c r="E192" s="4">
        <v>1</v>
      </c>
      <c r="F192" t="s">
        <v>298</v>
      </c>
      <c r="G192" t="s">
        <v>298</v>
      </c>
      <c r="H192" t="s">
        <v>409</v>
      </c>
      <c r="I192" t="s">
        <v>974</v>
      </c>
      <c r="J192" t="s">
        <v>544</v>
      </c>
      <c r="K192" t="s">
        <v>480</v>
      </c>
      <c r="L192" s="3" t="s">
        <v>91</v>
      </c>
      <c r="M192">
        <v>11250</v>
      </c>
      <c r="O192" s="3">
        <f t="shared" si="4"/>
        <v>9900</v>
      </c>
      <c r="P192" s="6" t="s">
        <v>1285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 t="s">
        <v>412</v>
      </c>
      <c r="AE192" s="5">
        <v>45425</v>
      </c>
      <c r="AF192" s="6" t="s">
        <v>1286</v>
      </c>
      <c r="AG192" s="6"/>
    </row>
    <row r="193" spans="1:33" x14ac:dyDescent="0.25">
      <c r="A193" s="4">
        <v>2024</v>
      </c>
      <c r="B193" s="5">
        <v>45292</v>
      </c>
      <c r="C193" s="5">
        <v>45382</v>
      </c>
      <c r="D193" t="s">
        <v>81</v>
      </c>
      <c r="E193" s="4">
        <v>1</v>
      </c>
      <c r="F193" t="s">
        <v>298</v>
      </c>
      <c r="G193" t="s">
        <v>298</v>
      </c>
      <c r="H193" t="s">
        <v>409</v>
      </c>
      <c r="I193" t="s">
        <v>975</v>
      </c>
      <c r="J193" t="s">
        <v>436</v>
      </c>
      <c r="K193" t="s">
        <v>630</v>
      </c>
      <c r="L193" s="3" t="s">
        <v>91</v>
      </c>
      <c r="M193">
        <v>11250</v>
      </c>
      <c r="O193" s="3">
        <f t="shared" si="4"/>
        <v>9900</v>
      </c>
      <c r="P193" s="6" t="s">
        <v>1285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0</v>
      </c>
      <c r="AD193" s="6" t="s">
        <v>412</v>
      </c>
      <c r="AE193" s="5">
        <v>45425</v>
      </c>
      <c r="AF193" s="6" t="s">
        <v>1286</v>
      </c>
      <c r="AG193" s="6"/>
    </row>
    <row r="194" spans="1:33" x14ac:dyDescent="0.25">
      <c r="A194" s="4">
        <v>2024</v>
      </c>
      <c r="B194" s="5">
        <v>45292</v>
      </c>
      <c r="C194" s="5">
        <v>45382</v>
      </c>
      <c r="D194" t="s">
        <v>81</v>
      </c>
      <c r="E194" s="4">
        <v>1</v>
      </c>
      <c r="F194" t="s">
        <v>295</v>
      </c>
      <c r="G194" t="s">
        <v>295</v>
      </c>
      <c r="H194" t="s">
        <v>409</v>
      </c>
      <c r="I194" t="s">
        <v>949</v>
      </c>
      <c r="J194" t="s">
        <v>439</v>
      </c>
      <c r="K194" t="s">
        <v>456</v>
      </c>
      <c r="L194" s="3" t="s">
        <v>91</v>
      </c>
      <c r="M194">
        <v>12300</v>
      </c>
      <c r="O194" s="3">
        <f t="shared" si="4"/>
        <v>10824</v>
      </c>
      <c r="P194" s="6" t="s">
        <v>1285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0</v>
      </c>
      <c r="AC194" s="6">
        <v>0</v>
      </c>
      <c r="AD194" s="6" t="s">
        <v>412</v>
      </c>
      <c r="AE194" s="5">
        <v>45425</v>
      </c>
      <c r="AF194" s="6" t="s">
        <v>1286</v>
      </c>
      <c r="AG194" s="6"/>
    </row>
    <row r="195" spans="1:33" x14ac:dyDescent="0.25">
      <c r="A195" s="4">
        <v>2024</v>
      </c>
      <c r="B195" s="5">
        <v>45292</v>
      </c>
      <c r="C195" s="5">
        <v>45382</v>
      </c>
      <c r="D195" t="s">
        <v>81</v>
      </c>
      <c r="E195" s="4">
        <v>1</v>
      </c>
      <c r="F195" t="s">
        <v>294</v>
      </c>
      <c r="G195" t="s">
        <v>294</v>
      </c>
      <c r="H195" t="s">
        <v>409</v>
      </c>
      <c r="I195" t="s">
        <v>976</v>
      </c>
      <c r="J195" t="s">
        <v>491</v>
      </c>
      <c r="K195" t="s">
        <v>551</v>
      </c>
      <c r="L195" s="3" t="s">
        <v>91</v>
      </c>
      <c r="M195">
        <v>14025</v>
      </c>
      <c r="O195" s="3">
        <f t="shared" si="4"/>
        <v>12342</v>
      </c>
      <c r="P195" s="6" t="s">
        <v>1285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0</v>
      </c>
      <c r="AD195" s="6" t="s">
        <v>412</v>
      </c>
      <c r="AE195" s="5">
        <v>45425</v>
      </c>
      <c r="AF195" s="6" t="s">
        <v>1286</v>
      </c>
      <c r="AG195" s="6"/>
    </row>
    <row r="196" spans="1:33" x14ac:dyDescent="0.25">
      <c r="A196" s="4">
        <v>2024</v>
      </c>
      <c r="B196" s="5">
        <v>45292</v>
      </c>
      <c r="C196" s="5">
        <v>45382</v>
      </c>
      <c r="D196" t="s">
        <v>81</v>
      </c>
      <c r="E196" s="4">
        <v>1</v>
      </c>
      <c r="F196" t="s">
        <v>294</v>
      </c>
      <c r="G196" t="s">
        <v>294</v>
      </c>
      <c r="H196" t="s">
        <v>409</v>
      </c>
      <c r="I196" t="s">
        <v>977</v>
      </c>
      <c r="J196" t="s">
        <v>632</v>
      </c>
      <c r="K196" t="s">
        <v>631</v>
      </c>
      <c r="L196" s="3" t="s">
        <v>91</v>
      </c>
      <c r="M196">
        <v>13789.800000000001</v>
      </c>
      <c r="O196" s="3">
        <f t="shared" si="4"/>
        <v>12135.024000000001</v>
      </c>
      <c r="P196" s="6" t="s">
        <v>1285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>
        <v>1103.1839999999993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0</v>
      </c>
      <c r="AD196" s="6" t="s">
        <v>412</v>
      </c>
      <c r="AE196" s="5">
        <v>45425</v>
      </c>
      <c r="AF196" s="6" t="s">
        <v>1286</v>
      </c>
      <c r="AG196" s="6"/>
    </row>
    <row r="197" spans="1:33" x14ac:dyDescent="0.25">
      <c r="A197" s="4">
        <v>2024</v>
      </c>
      <c r="B197" s="5">
        <v>45292</v>
      </c>
      <c r="C197" s="5">
        <v>45382</v>
      </c>
      <c r="D197" t="s">
        <v>81</v>
      </c>
      <c r="E197" s="4">
        <v>1</v>
      </c>
      <c r="F197" t="s">
        <v>298</v>
      </c>
      <c r="G197" t="s">
        <v>298</v>
      </c>
      <c r="H197" t="s">
        <v>409</v>
      </c>
      <c r="I197" t="s">
        <v>978</v>
      </c>
      <c r="J197" t="s">
        <v>498</v>
      </c>
      <c r="K197" t="s">
        <v>633</v>
      </c>
      <c r="L197" s="3" t="s">
        <v>91</v>
      </c>
      <c r="M197">
        <v>11250</v>
      </c>
      <c r="O197" s="3">
        <f t="shared" si="4"/>
        <v>9900</v>
      </c>
      <c r="P197" s="6" t="s">
        <v>1285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0</v>
      </c>
      <c r="AD197" s="6" t="s">
        <v>412</v>
      </c>
      <c r="AE197" s="5">
        <v>45425</v>
      </c>
      <c r="AF197" s="6" t="s">
        <v>1286</v>
      </c>
      <c r="AG197" s="6"/>
    </row>
    <row r="198" spans="1:33" x14ac:dyDescent="0.25">
      <c r="A198" s="4">
        <v>2024</v>
      </c>
      <c r="B198" s="5">
        <v>45292</v>
      </c>
      <c r="C198" s="5">
        <v>45382</v>
      </c>
      <c r="D198" t="s">
        <v>81</v>
      </c>
      <c r="E198" s="4">
        <v>1</v>
      </c>
      <c r="F198" t="s">
        <v>298</v>
      </c>
      <c r="G198" t="s">
        <v>298</v>
      </c>
      <c r="H198" t="s">
        <v>409</v>
      </c>
      <c r="I198" t="s">
        <v>979</v>
      </c>
      <c r="J198" t="s">
        <v>634</v>
      </c>
      <c r="K198" t="s">
        <v>553</v>
      </c>
      <c r="L198" s="3" t="s">
        <v>91</v>
      </c>
      <c r="M198">
        <v>11250</v>
      </c>
      <c r="O198" s="3">
        <f t="shared" si="4"/>
        <v>9900</v>
      </c>
      <c r="P198" s="6" t="s">
        <v>1285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6" t="s">
        <v>412</v>
      </c>
      <c r="AE198" s="5">
        <v>45425</v>
      </c>
      <c r="AF198" s="6" t="s">
        <v>1286</v>
      </c>
      <c r="AG198" s="6"/>
    </row>
    <row r="199" spans="1:33" x14ac:dyDescent="0.25">
      <c r="A199" s="4">
        <v>2024</v>
      </c>
      <c r="B199" s="5">
        <v>45292</v>
      </c>
      <c r="C199" s="5">
        <v>45382</v>
      </c>
      <c r="D199" t="s">
        <v>81</v>
      </c>
      <c r="E199" s="4">
        <v>1</v>
      </c>
      <c r="F199" t="s">
        <v>298</v>
      </c>
      <c r="G199" t="s">
        <v>298</v>
      </c>
      <c r="H199" t="s">
        <v>409</v>
      </c>
      <c r="I199" t="s">
        <v>980</v>
      </c>
      <c r="J199" t="s">
        <v>635</v>
      </c>
      <c r="K199" t="s">
        <v>552</v>
      </c>
      <c r="L199" s="3" t="s">
        <v>91</v>
      </c>
      <c r="M199">
        <v>11250</v>
      </c>
      <c r="O199" s="3">
        <f t="shared" si="4"/>
        <v>9900</v>
      </c>
      <c r="P199" s="6" t="s">
        <v>1285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6" t="s">
        <v>412</v>
      </c>
      <c r="AE199" s="5">
        <v>45425</v>
      </c>
      <c r="AF199" s="6" t="s">
        <v>1286</v>
      </c>
      <c r="AG199" s="6"/>
    </row>
    <row r="200" spans="1:33" x14ac:dyDescent="0.25">
      <c r="A200" s="4">
        <v>2024</v>
      </c>
      <c r="B200" s="5">
        <v>45292</v>
      </c>
      <c r="C200" s="5">
        <v>45382</v>
      </c>
      <c r="D200" t="s">
        <v>81</v>
      </c>
      <c r="E200" s="4">
        <v>1</v>
      </c>
      <c r="F200" t="s">
        <v>298</v>
      </c>
      <c r="G200" t="s">
        <v>298</v>
      </c>
      <c r="H200" t="s">
        <v>409</v>
      </c>
      <c r="I200" t="s">
        <v>981</v>
      </c>
      <c r="J200" t="s">
        <v>636</v>
      </c>
      <c r="K200" t="s">
        <v>583</v>
      </c>
      <c r="L200" s="3" t="s">
        <v>91</v>
      </c>
      <c r="M200">
        <v>11250</v>
      </c>
      <c r="O200" s="3">
        <f t="shared" si="4"/>
        <v>9900</v>
      </c>
      <c r="P200" s="6" t="s">
        <v>1285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6" t="s">
        <v>412</v>
      </c>
      <c r="AE200" s="5">
        <v>45425</v>
      </c>
      <c r="AF200" s="6" t="s">
        <v>1286</v>
      </c>
      <c r="AG200" s="6"/>
    </row>
    <row r="201" spans="1:33" x14ac:dyDescent="0.25">
      <c r="A201" s="4">
        <v>2024</v>
      </c>
      <c r="B201" s="5">
        <v>45292</v>
      </c>
      <c r="C201" s="5">
        <v>45382</v>
      </c>
      <c r="D201" t="s">
        <v>81</v>
      </c>
      <c r="E201" s="4">
        <v>1</v>
      </c>
      <c r="F201" t="s">
        <v>299</v>
      </c>
      <c r="G201" t="s">
        <v>299</v>
      </c>
      <c r="H201" t="s">
        <v>409</v>
      </c>
      <c r="I201" t="s">
        <v>980</v>
      </c>
      <c r="J201" t="s">
        <v>635</v>
      </c>
      <c r="K201" t="s">
        <v>477</v>
      </c>
      <c r="L201" s="3" t="s">
        <v>91</v>
      </c>
      <c r="M201">
        <v>12696.900000000001</v>
      </c>
      <c r="O201" s="3">
        <f t="shared" si="4"/>
        <v>11173.272000000001</v>
      </c>
      <c r="P201" s="6" t="s">
        <v>1285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>
        <v>1904.5349999999999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6" t="s">
        <v>412</v>
      </c>
      <c r="AE201" s="5">
        <v>45425</v>
      </c>
      <c r="AF201" s="6" t="s">
        <v>1286</v>
      </c>
      <c r="AG201" s="6"/>
    </row>
    <row r="202" spans="1:33" x14ac:dyDescent="0.25">
      <c r="A202" s="4">
        <v>2024</v>
      </c>
      <c r="B202" s="5">
        <v>45292</v>
      </c>
      <c r="C202" s="5">
        <v>45382</v>
      </c>
      <c r="D202" t="s">
        <v>81</v>
      </c>
      <c r="E202" s="4">
        <v>1</v>
      </c>
      <c r="F202" t="s">
        <v>300</v>
      </c>
      <c r="G202" t="s">
        <v>300</v>
      </c>
      <c r="H202" t="s">
        <v>409</v>
      </c>
      <c r="I202" t="s">
        <v>982</v>
      </c>
      <c r="J202" t="s">
        <v>637</v>
      </c>
      <c r="K202" t="s">
        <v>637</v>
      </c>
      <c r="L202" s="3" t="s">
        <v>91</v>
      </c>
      <c r="M202">
        <v>17221.5</v>
      </c>
      <c r="O202" s="3">
        <f t="shared" si="4"/>
        <v>15154.92</v>
      </c>
      <c r="P202" s="6" t="s">
        <v>1285</v>
      </c>
      <c r="Q202" s="6">
        <v>0</v>
      </c>
      <c r="R202" s="6">
        <v>0</v>
      </c>
      <c r="S202" s="6">
        <v>0</v>
      </c>
      <c r="T202" s="6">
        <v>0</v>
      </c>
      <c r="U202" s="6">
        <v>0</v>
      </c>
      <c r="V202">
        <v>2583.2249999999985</v>
      </c>
      <c r="W202" s="6">
        <v>0</v>
      </c>
      <c r="X202" s="6">
        <v>0</v>
      </c>
      <c r="Y202" s="6">
        <v>0</v>
      </c>
      <c r="Z202" s="6">
        <v>0</v>
      </c>
      <c r="AA202" s="6">
        <v>0</v>
      </c>
      <c r="AB202" s="6">
        <v>0</v>
      </c>
      <c r="AC202" s="6">
        <v>0</v>
      </c>
      <c r="AD202" s="6" t="s">
        <v>412</v>
      </c>
      <c r="AE202" s="5">
        <v>45425</v>
      </c>
      <c r="AF202" s="6" t="s">
        <v>1286</v>
      </c>
      <c r="AG202" s="6"/>
    </row>
    <row r="203" spans="1:33" x14ac:dyDescent="0.25">
      <c r="A203" s="4">
        <v>2024</v>
      </c>
      <c r="B203" s="5">
        <v>45292</v>
      </c>
      <c r="C203" s="5">
        <v>45382</v>
      </c>
      <c r="D203" t="s">
        <v>81</v>
      </c>
      <c r="E203" s="4">
        <v>1</v>
      </c>
      <c r="F203" t="s">
        <v>293</v>
      </c>
      <c r="G203" t="s">
        <v>293</v>
      </c>
      <c r="H203" t="s">
        <v>409</v>
      </c>
      <c r="I203" t="s">
        <v>983</v>
      </c>
      <c r="J203" t="s">
        <v>499</v>
      </c>
      <c r="K203" t="s">
        <v>443</v>
      </c>
      <c r="L203" s="3" t="s">
        <v>91</v>
      </c>
      <c r="M203">
        <v>12723.6</v>
      </c>
      <c r="O203" s="3">
        <f t="shared" si="4"/>
        <v>11196.768</v>
      </c>
      <c r="P203" s="6" t="s">
        <v>1285</v>
      </c>
      <c r="Q203" s="6">
        <v>0</v>
      </c>
      <c r="R203" s="6">
        <v>0</v>
      </c>
      <c r="S203" s="6">
        <v>0</v>
      </c>
      <c r="T203" s="6">
        <v>0</v>
      </c>
      <c r="U203" s="6">
        <v>0</v>
      </c>
      <c r="V203">
        <v>1908.5399999999991</v>
      </c>
      <c r="W203" s="6">
        <v>0</v>
      </c>
      <c r="X203" s="6">
        <v>0</v>
      </c>
      <c r="Y203" s="6">
        <v>0</v>
      </c>
      <c r="Z203" s="6">
        <v>0</v>
      </c>
      <c r="AA203" s="6">
        <v>0</v>
      </c>
      <c r="AB203" s="6">
        <v>0</v>
      </c>
      <c r="AC203" s="6">
        <v>0</v>
      </c>
      <c r="AD203" s="6" t="s">
        <v>412</v>
      </c>
      <c r="AE203" s="5">
        <v>45425</v>
      </c>
      <c r="AF203" s="6" t="s">
        <v>1286</v>
      </c>
      <c r="AG203" s="6"/>
    </row>
    <row r="204" spans="1:33" x14ac:dyDescent="0.25">
      <c r="A204" s="4">
        <v>2024</v>
      </c>
      <c r="B204" s="5">
        <v>45292</v>
      </c>
      <c r="C204" s="5">
        <v>45382</v>
      </c>
      <c r="D204" t="s">
        <v>81</v>
      </c>
      <c r="E204" s="4">
        <v>1</v>
      </c>
      <c r="F204" t="s">
        <v>301</v>
      </c>
      <c r="G204" t="s">
        <v>301</v>
      </c>
      <c r="H204" t="s">
        <v>409</v>
      </c>
      <c r="I204" t="s">
        <v>984</v>
      </c>
      <c r="J204" t="s">
        <v>567</v>
      </c>
      <c r="K204" t="s">
        <v>638</v>
      </c>
      <c r="L204" s="3" t="s">
        <v>91</v>
      </c>
      <c r="M204">
        <v>12300</v>
      </c>
      <c r="O204" s="3">
        <f t="shared" si="4"/>
        <v>10824</v>
      </c>
      <c r="P204" s="6" t="s">
        <v>1285</v>
      </c>
      <c r="Q204" s="6">
        <v>0</v>
      </c>
      <c r="R204" s="6">
        <v>0</v>
      </c>
      <c r="S204" s="6">
        <v>0</v>
      </c>
      <c r="T204" s="6">
        <v>0</v>
      </c>
      <c r="U204" s="6">
        <v>0</v>
      </c>
      <c r="V204">
        <v>1845</v>
      </c>
      <c r="W204" s="6">
        <v>0</v>
      </c>
      <c r="X204" s="6">
        <v>0</v>
      </c>
      <c r="Y204" s="6">
        <v>0</v>
      </c>
      <c r="Z204" s="6">
        <v>0</v>
      </c>
      <c r="AA204" s="6">
        <v>0</v>
      </c>
      <c r="AB204" s="6">
        <v>0</v>
      </c>
      <c r="AC204" s="6">
        <v>0</v>
      </c>
      <c r="AD204" s="6" t="s">
        <v>412</v>
      </c>
      <c r="AE204" s="5">
        <v>45425</v>
      </c>
      <c r="AF204" s="6" t="s">
        <v>1286</v>
      </c>
      <c r="AG204" s="6"/>
    </row>
    <row r="205" spans="1:33" x14ac:dyDescent="0.25">
      <c r="A205" s="4">
        <v>2024</v>
      </c>
      <c r="B205" s="5">
        <v>45292</v>
      </c>
      <c r="C205" s="5">
        <v>45382</v>
      </c>
      <c r="D205" t="s">
        <v>81</v>
      </c>
      <c r="E205" s="4">
        <v>1</v>
      </c>
      <c r="F205" t="s">
        <v>302</v>
      </c>
      <c r="G205" t="s">
        <v>302</v>
      </c>
      <c r="H205" t="s">
        <v>409</v>
      </c>
      <c r="I205" t="s">
        <v>985</v>
      </c>
      <c r="J205" t="s">
        <v>639</v>
      </c>
      <c r="K205" t="s">
        <v>521</v>
      </c>
      <c r="L205" s="3" t="s">
        <v>91</v>
      </c>
      <c r="M205">
        <v>14585.7</v>
      </c>
      <c r="O205" s="3">
        <f t="shared" si="4"/>
        <v>12835.416000000001</v>
      </c>
      <c r="P205" s="6" t="s">
        <v>1285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>
        <v>2187.8549999999996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6" t="s">
        <v>412</v>
      </c>
      <c r="AE205" s="5">
        <v>45425</v>
      </c>
      <c r="AF205" s="6" t="s">
        <v>1286</v>
      </c>
      <c r="AG205" s="6"/>
    </row>
    <row r="206" spans="1:33" x14ac:dyDescent="0.25">
      <c r="A206" s="4">
        <v>2024</v>
      </c>
      <c r="B206" s="5">
        <v>45292</v>
      </c>
      <c r="C206" s="5">
        <v>45382</v>
      </c>
      <c r="D206" t="s">
        <v>81</v>
      </c>
      <c r="E206" s="4">
        <v>1</v>
      </c>
      <c r="F206" t="s">
        <v>303</v>
      </c>
      <c r="G206" t="s">
        <v>303</v>
      </c>
      <c r="H206" t="s">
        <v>409</v>
      </c>
      <c r="I206" t="s">
        <v>986</v>
      </c>
      <c r="J206" t="s">
        <v>641</v>
      </c>
      <c r="K206" t="s">
        <v>554</v>
      </c>
      <c r="L206" s="3" t="s">
        <v>91</v>
      </c>
      <c r="M206">
        <v>12723.6</v>
      </c>
      <c r="O206" s="3">
        <f t="shared" si="4"/>
        <v>11196.768</v>
      </c>
      <c r="P206" s="6" t="s">
        <v>1285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>
        <v>1908.5399999999991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0</v>
      </c>
      <c r="AD206" s="6" t="s">
        <v>412</v>
      </c>
      <c r="AE206" s="5">
        <v>45425</v>
      </c>
      <c r="AF206" s="6" t="s">
        <v>1286</v>
      </c>
      <c r="AG206" s="6"/>
    </row>
    <row r="207" spans="1:33" x14ac:dyDescent="0.25">
      <c r="A207" s="4">
        <v>2024</v>
      </c>
      <c r="B207" s="5">
        <v>45292</v>
      </c>
      <c r="C207" s="5">
        <v>45382</v>
      </c>
      <c r="D207" t="s">
        <v>81</v>
      </c>
      <c r="E207" s="4">
        <v>1</v>
      </c>
      <c r="F207" t="s">
        <v>297</v>
      </c>
      <c r="G207" t="s">
        <v>297</v>
      </c>
      <c r="H207" t="s">
        <v>409</v>
      </c>
      <c r="I207" t="s">
        <v>987</v>
      </c>
      <c r="J207" t="s">
        <v>574</v>
      </c>
      <c r="K207" t="s">
        <v>642</v>
      </c>
      <c r="L207" s="3" t="s">
        <v>91</v>
      </c>
      <c r="M207">
        <v>13200</v>
      </c>
      <c r="O207" s="3">
        <f t="shared" si="4"/>
        <v>11616</v>
      </c>
      <c r="P207" s="6" t="s">
        <v>1285</v>
      </c>
      <c r="Q207" s="6">
        <v>0</v>
      </c>
      <c r="R207" s="6">
        <v>0</v>
      </c>
      <c r="S207" s="6">
        <v>0</v>
      </c>
      <c r="T207" s="6">
        <v>0</v>
      </c>
      <c r="U207" s="6">
        <v>0</v>
      </c>
      <c r="V207">
        <v>1980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0</v>
      </c>
      <c r="AD207" s="6" t="s">
        <v>412</v>
      </c>
      <c r="AE207" s="5">
        <v>45425</v>
      </c>
      <c r="AF207" s="6" t="s">
        <v>1286</v>
      </c>
      <c r="AG207" s="6"/>
    </row>
    <row r="208" spans="1:33" x14ac:dyDescent="0.25">
      <c r="A208" s="4">
        <v>2024</v>
      </c>
      <c r="B208" s="5">
        <v>45292</v>
      </c>
      <c r="C208" s="5">
        <v>45382</v>
      </c>
      <c r="D208" t="s">
        <v>81</v>
      </c>
      <c r="E208" s="4">
        <v>1</v>
      </c>
      <c r="F208" t="s">
        <v>304</v>
      </c>
      <c r="G208" t="s">
        <v>304</v>
      </c>
      <c r="H208" t="s">
        <v>409</v>
      </c>
      <c r="I208" t="s">
        <v>988</v>
      </c>
      <c r="J208" t="s">
        <v>643</v>
      </c>
      <c r="K208" t="s">
        <v>553</v>
      </c>
      <c r="L208" s="3" t="s">
        <v>91</v>
      </c>
      <c r="M208">
        <v>13778.4</v>
      </c>
      <c r="O208" s="3">
        <f t="shared" si="4"/>
        <v>12124.992</v>
      </c>
      <c r="P208" s="6" t="s">
        <v>1285</v>
      </c>
      <c r="Q208" s="6">
        <v>0</v>
      </c>
      <c r="R208" s="6">
        <v>0</v>
      </c>
      <c r="S208" s="6">
        <v>0</v>
      </c>
      <c r="T208" s="6">
        <v>0</v>
      </c>
      <c r="U208" s="6">
        <v>0</v>
      </c>
      <c r="V208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0</v>
      </c>
      <c r="AD208" s="6" t="s">
        <v>412</v>
      </c>
      <c r="AE208" s="5">
        <v>45425</v>
      </c>
      <c r="AF208" s="6" t="s">
        <v>1286</v>
      </c>
      <c r="AG208" s="6"/>
    </row>
    <row r="209" spans="1:33" x14ac:dyDescent="0.25">
      <c r="A209" s="4">
        <v>2024</v>
      </c>
      <c r="B209" s="5">
        <v>45292</v>
      </c>
      <c r="C209" s="5">
        <v>45382</v>
      </c>
      <c r="D209" t="s">
        <v>81</v>
      </c>
      <c r="E209" s="4">
        <v>1</v>
      </c>
      <c r="F209" t="s">
        <v>293</v>
      </c>
      <c r="G209" t="s">
        <v>293</v>
      </c>
      <c r="H209" t="s">
        <v>409</v>
      </c>
      <c r="I209" t="s">
        <v>989</v>
      </c>
      <c r="J209" t="s">
        <v>481</v>
      </c>
      <c r="K209" t="s">
        <v>573</v>
      </c>
      <c r="L209" s="3" t="s">
        <v>91</v>
      </c>
      <c r="M209">
        <v>11250</v>
      </c>
      <c r="O209" s="3">
        <f t="shared" si="4"/>
        <v>9900</v>
      </c>
      <c r="P209" s="6" t="s">
        <v>1285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>
        <v>0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0</v>
      </c>
      <c r="AD209" s="6" t="s">
        <v>412</v>
      </c>
      <c r="AE209" s="5">
        <v>45425</v>
      </c>
      <c r="AF209" s="6" t="s">
        <v>1286</v>
      </c>
      <c r="AG209" s="6"/>
    </row>
    <row r="210" spans="1:33" x14ac:dyDescent="0.25">
      <c r="A210" s="4">
        <v>2024</v>
      </c>
      <c r="B210" s="5">
        <v>45292</v>
      </c>
      <c r="C210" s="5">
        <v>45382</v>
      </c>
      <c r="D210" t="s">
        <v>81</v>
      </c>
      <c r="E210" s="4">
        <v>1</v>
      </c>
      <c r="F210" t="s">
        <v>293</v>
      </c>
      <c r="G210" t="s">
        <v>293</v>
      </c>
      <c r="H210" t="s">
        <v>409</v>
      </c>
      <c r="I210" t="s">
        <v>990</v>
      </c>
      <c r="J210" t="s">
        <v>487</v>
      </c>
      <c r="K210" t="s">
        <v>644</v>
      </c>
      <c r="L210" s="3" t="s">
        <v>91</v>
      </c>
      <c r="M210">
        <v>11250</v>
      </c>
      <c r="O210" s="3">
        <f t="shared" si="4"/>
        <v>9900</v>
      </c>
      <c r="P210" s="6" t="s">
        <v>1285</v>
      </c>
      <c r="Q210" s="6">
        <v>0</v>
      </c>
      <c r="R210" s="6">
        <v>0</v>
      </c>
      <c r="S210" s="6">
        <v>0</v>
      </c>
      <c r="T210" s="6">
        <v>0</v>
      </c>
      <c r="U210" s="6">
        <v>0</v>
      </c>
      <c r="V210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 t="s">
        <v>412</v>
      </c>
      <c r="AE210" s="5">
        <v>45425</v>
      </c>
      <c r="AF210" s="6" t="s">
        <v>1286</v>
      </c>
      <c r="AG210" s="6"/>
    </row>
    <row r="211" spans="1:33" x14ac:dyDescent="0.25">
      <c r="A211" s="4">
        <v>2024</v>
      </c>
      <c r="B211" s="5">
        <v>45292</v>
      </c>
      <c r="C211" s="5">
        <v>45382</v>
      </c>
      <c r="D211" t="s">
        <v>81</v>
      </c>
      <c r="E211" s="4">
        <v>1</v>
      </c>
      <c r="F211" t="s">
        <v>305</v>
      </c>
      <c r="G211" t="s">
        <v>305</v>
      </c>
      <c r="H211" t="s">
        <v>409</v>
      </c>
      <c r="I211" t="s">
        <v>991</v>
      </c>
      <c r="J211" t="s">
        <v>439</v>
      </c>
      <c r="K211" t="s">
        <v>645</v>
      </c>
      <c r="L211" s="3" t="s">
        <v>91</v>
      </c>
      <c r="M211">
        <v>11250</v>
      </c>
      <c r="O211" s="3">
        <f t="shared" si="4"/>
        <v>9900</v>
      </c>
      <c r="P211" s="6" t="s">
        <v>1285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  <c r="AB211" s="6">
        <v>0</v>
      </c>
      <c r="AC211" s="6">
        <v>0</v>
      </c>
      <c r="AD211" s="6" t="s">
        <v>412</v>
      </c>
      <c r="AE211" s="5">
        <v>45425</v>
      </c>
      <c r="AF211" s="6" t="s">
        <v>1286</v>
      </c>
      <c r="AG211" s="6"/>
    </row>
    <row r="212" spans="1:33" x14ac:dyDescent="0.25">
      <c r="A212" s="4">
        <v>2024</v>
      </c>
      <c r="B212" s="5">
        <v>45292</v>
      </c>
      <c r="C212" s="5">
        <v>45382</v>
      </c>
      <c r="D212" t="s">
        <v>81</v>
      </c>
      <c r="E212" s="4">
        <v>1</v>
      </c>
      <c r="F212" t="s">
        <v>305</v>
      </c>
      <c r="G212" t="s">
        <v>305</v>
      </c>
      <c r="H212" t="s">
        <v>409</v>
      </c>
      <c r="I212" t="s">
        <v>992</v>
      </c>
      <c r="J212" t="s">
        <v>647</v>
      </c>
      <c r="K212" t="s">
        <v>646</v>
      </c>
      <c r="L212" s="3" t="s">
        <v>91</v>
      </c>
      <c r="M212">
        <v>11250</v>
      </c>
      <c r="O212" s="3">
        <f t="shared" si="4"/>
        <v>9900</v>
      </c>
      <c r="P212" s="6" t="s">
        <v>1285</v>
      </c>
      <c r="Q212" s="6">
        <v>0</v>
      </c>
      <c r="R212" s="6">
        <v>0</v>
      </c>
      <c r="S212" s="6">
        <v>0</v>
      </c>
      <c r="T212" s="6">
        <v>0</v>
      </c>
      <c r="U212" s="6">
        <v>0</v>
      </c>
      <c r="V212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6" t="s">
        <v>412</v>
      </c>
      <c r="AE212" s="5">
        <v>45425</v>
      </c>
      <c r="AF212" s="6" t="s">
        <v>1286</v>
      </c>
      <c r="AG212" s="6"/>
    </row>
    <row r="213" spans="1:33" x14ac:dyDescent="0.25">
      <c r="A213" s="4">
        <v>2024</v>
      </c>
      <c r="B213" s="5">
        <v>45292</v>
      </c>
      <c r="C213" s="5">
        <v>45382</v>
      </c>
      <c r="D213" t="s">
        <v>81</v>
      </c>
      <c r="E213" s="4">
        <v>1</v>
      </c>
      <c r="F213" t="s">
        <v>263</v>
      </c>
      <c r="G213" t="s">
        <v>263</v>
      </c>
      <c r="H213" t="s">
        <v>409</v>
      </c>
      <c r="I213" t="s">
        <v>993</v>
      </c>
      <c r="J213" t="s">
        <v>477</v>
      </c>
      <c r="K213" t="s">
        <v>574</v>
      </c>
      <c r="L213" s="3" t="s">
        <v>91</v>
      </c>
      <c r="M213">
        <v>11250</v>
      </c>
      <c r="O213" s="3">
        <f t="shared" si="4"/>
        <v>9900</v>
      </c>
      <c r="P213" s="6" t="s">
        <v>1285</v>
      </c>
      <c r="Q213" s="6">
        <v>0</v>
      </c>
      <c r="R213" s="6">
        <v>0</v>
      </c>
      <c r="S213" s="6">
        <v>0</v>
      </c>
      <c r="T213" s="6">
        <v>0</v>
      </c>
      <c r="U213" s="6">
        <v>0</v>
      </c>
      <c r="V213">
        <v>0</v>
      </c>
      <c r="W213" s="6">
        <v>0</v>
      </c>
      <c r="X213" s="6">
        <v>0</v>
      </c>
      <c r="Y213" s="6">
        <v>0</v>
      </c>
      <c r="Z213" s="6">
        <v>0</v>
      </c>
      <c r="AA213" s="6">
        <v>0</v>
      </c>
      <c r="AB213" s="6">
        <v>0</v>
      </c>
      <c r="AC213" s="6">
        <v>0</v>
      </c>
      <c r="AD213" s="6" t="s">
        <v>412</v>
      </c>
      <c r="AE213" s="5">
        <v>45425</v>
      </c>
      <c r="AF213" s="6" t="s">
        <v>1286</v>
      </c>
      <c r="AG213" s="6"/>
    </row>
    <row r="214" spans="1:33" x14ac:dyDescent="0.25">
      <c r="A214" s="4">
        <v>2024</v>
      </c>
      <c r="B214" s="5">
        <v>45292</v>
      </c>
      <c r="C214" s="5">
        <v>45382</v>
      </c>
      <c r="D214" t="s">
        <v>81</v>
      </c>
      <c r="E214" s="4">
        <v>1</v>
      </c>
      <c r="F214" t="s">
        <v>306</v>
      </c>
      <c r="G214" t="s">
        <v>306</v>
      </c>
      <c r="H214" t="s">
        <v>409</v>
      </c>
      <c r="I214" t="s">
        <v>994</v>
      </c>
      <c r="J214" t="s">
        <v>553</v>
      </c>
      <c r="K214" t="s">
        <v>634</v>
      </c>
      <c r="L214" s="3" t="s">
        <v>91</v>
      </c>
      <c r="M214">
        <v>11250</v>
      </c>
      <c r="O214" s="3">
        <f t="shared" si="4"/>
        <v>9900</v>
      </c>
      <c r="P214" s="6" t="s">
        <v>1285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 t="s">
        <v>412</v>
      </c>
      <c r="AE214" s="5">
        <v>45425</v>
      </c>
      <c r="AF214" s="6" t="s">
        <v>1286</v>
      </c>
      <c r="AG214" s="6"/>
    </row>
    <row r="215" spans="1:33" x14ac:dyDescent="0.25">
      <c r="A215" s="4">
        <v>2024</v>
      </c>
      <c r="B215" s="5">
        <v>45292</v>
      </c>
      <c r="C215" s="5">
        <v>45382</v>
      </c>
      <c r="D215" t="s">
        <v>81</v>
      </c>
      <c r="E215" s="4">
        <v>1</v>
      </c>
      <c r="F215" t="s">
        <v>307</v>
      </c>
      <c r="G215" t="s">
        <v>307</v>
      </c>
      <c r="H215" t="s">
        <v>409</v>
      </c>
      <c r="I215" t="s">
        <v>995</v>
      </c>
      <c r="J215" t="s">
        <v>649</v>
      </c>
      <c r="K215" t="s">
        <v>648</v>
      </c>
      <c r="L215" s="3" t="s">
        <v>91</v>
      </c>
      <c r="M215">
        <v>16543.5</v>
      </c>
      <c r="O215" s="3">
        <f t="shared" si="4"/>
        <v>14558.28</v>
      </c>
      <c r="P215" s="6" t="s">
        <v>1285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>
        <v>2481.5250000000015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6" t="s">
        <v>412</v>
      </c>
      <c r="AE215" s="5">
        <v>45425</v>
      </c>
      <c r="AF215" s="6" t="s">
        <v>1286</v>
      </c>
      <c r="AG215" s="6"/>
    </row>
    <row r="216" spans="1:33" x14ac:dyDescent="0.25">
      <c r="A216" s="4">
        <v>2024</v>
      </c>
      <c r="B216" s="5">
        <v>45292</v>
      </c>
      <c r="C216" s="5">
        <v>45382</v>
      </c>
      <c r="D216" t="s">
        <v>81</v>
      </c>
      <c r="E216" s="4">
        <v>1</v>
      </c>
      <c r="F216" t="s">
        <v>298</v>
      </c>
      <c r="G216" t="s">
        <v>298</v>
      </c>
      <c r="H216" t="s">
        <v>409</v>
      </c>
      <c r="I216" t="s">
        <v>996</v>
      </c>
      <c r="J216" t="s">
        <v>623</v>
      </c>
      <c r="K216" t="s">
        <v>494</v>
      </c>
      <c r="L216" s="3" t="s">
        <v>91</v>
      </c>
      <c r="M216">
        <v>13926</v>
      </c>
      <c r="O216" s="3">
        <f t="shared" ref="O216:O279" si="5">M216-(M216*0.12)</f>
        <v>12254.880000000001</v>
      </c>
      <c r="P216" s="6" t="s">
        <v>1285</v>
      </c>
      <c r="Q216" s="6">
        <v>0</v>
      </c>
      <c r="R216" s="6">
        <v>0</v>
      </c>
      <c r="S216" s="6">
        <v>0</v>
      </c>
      <c r="T216" s="6">
        <v>0</v>
      </c>
      <c r="U216" s="6">
        <v>0</v>
      </c>
      <c r="V216">
        <v>2088.8999999999978</v>
      </c>
      <c r="W216" s="6">
        <v>0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0</v>
      </c>
      <c r="AD216" s="6" t="s">
        <v>412</v>
      </c>
      <c r="AE216" s="5">
        <v>45425</v>
      </c>
      <c r="AF216" s="6" t="s">
        <v>1286</v>
      </c>
      <c r="AG216" s="6"/>
    </row>
    <row r="217" spans="1:33" x14ac:dyDescent="0.25">
      <c r="A217" s="4">
        <v>2024</v>
      </c>
      <c r="B217" s="5">
        <v>45292</v>
      </c>
      <c r="C217" s="5">
        <v>45382</v>
      </c>
      <c r="D217" t="s">
        <v>81</v>
      </c>
      <c r="E217" s="4">
        <v>1</v>
      </c>
      <c r="F217" t="s">
        <v>297</v>
      </c>
      <c r="G217" t="s">
        <v>297</v>
      </c>
      <c r="H217" t="s">
        <v>409</v>
      </c>
      <c r="I217" t="s">
        <v>997</v>
      </c>
      <c r="J217" t="s">
        <v>506</v>
      </c>
      <c r="K217" t="s">
        <v>636</v>
      </c>
      <c r="L217" s="3" t="s">
        <v>91</v>
      </c>
      <c r="M217">
        <v>15698.999999999998</v>
      </c>
      <c r="O217" s="3">
        <f t="shared" si="5"/>
        <v>13815.119999999999</v>
      </c>
      <c r="P217" s="6" t="s">
        <v>1285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>
        <v>-15698.999999999998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6" t="s">
        <v>412</v>
      </c>
      <c r="AE217" s="5">
        <v>45425</v>
      </c>
      <c r="AF217" s="6" t="s">
        <v>1286</v>
      </c>
      <c r="AG217" s="6"/>
    </row>
    <row r="218" spans="1:33" x14ac:dyDescent="0.25">
      <c r="A218" s="4">
        <v>2024</v>
      </c>
      <c r="B218" s="5">
        <v>45292</v>
      </c>
      <c r="C218" s="5">
        <v>45382</v>
      </c>
      <c r="D218" t="s">
        <v>81</v>
      </c>
      <c r="E218" s="4">
        <v>1</v>
      </c>
      <c r="F218" t="s">
        <v>308</v>
      </c>
      <c r="G218" t="s">
        <v>308</v>
      </c>
      <c r="H218" t="s">
        <v>409</v>
      </c>
      <c r="I218" t="s">
        <v>998</v>
      </c>
      <c r="J218" t="s">
        <v>448</v>
      </c>
      <c r="K218" t="s">
        <v>503</v>
      </c>
      <c r="L218" s="3" t="s">
        <v>91</v>
      </c>
      <c r="M218">
        <v>14086.2</v>
      </c>
      <c r="O218" s="3">
        <f t="shared" si="5"/>
        <v>12395.856</v>
      </c>
      <c r="P218" s="6" t="s">
        <v>1285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>
        <v>2817.2400000000016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0</v>
      </c>
      <c r="AD218" s="6" t="s">
        <v>412</v>
      </c>
      <c r="AE218" s="5">
        <v>45425</v>
      </c>
      <c r="AF218" s="6" t="s">
        <v>1286</v>
      </c>
      <c r="AG218" s="6"/>
    </row>
    <row r="219" spans="1:33" x14ac:dyDescent="0.25">
      <c r="A219" s="4">
        <v>2024</v>
      </c>
      <c r="B219" s="5">
        <v>45292</v>
      </c>
      <c r="C219" s="5">
        <v>45382</v>
      </c>
      <c r="D219" t="s">
        <v>81</v>
      </c>
      <c r="E219" s="4">
        <v>1</v>
      </c>
      <c r="F219" t="s">
        <v>294</v>
      </c>
      <c r="G219" t="s">
        <v>294</v>
      </c>
      <c r="H219" t="s">
        <v>409</v>
      </c>
      <c r="I219" t="s">
        <v>999</v>
      </c>
      <c r="J219" t="s">
        <v>650</v>
      </c>
      <c r="K219" t="s">
        <v>440</v>
      </c>
      <c r="L219" s="3" t="s">
        <v>91</v>
      </c>
      <c r="M219">
        <v>14585.7</v>
      </c>
      <c r="O219" s="3">
        <f t="shared" si="5"/>
        <v>12835.416000000001</v>
      </c>
      <c r="P219" s="6" t="s">
        <v>1285</v>
      </c>
      <c r="Q219" s="6">
        <v>0</v>
      </c>
      <c r="R219" s="6">
        <v>0</v>
      </c>
      <c r="S219" s="6">
        <v>0</v>
      </c>
      <c r="T219" s="6">
        <v>0</v>
      </c>
      <c r="U219" s="6">
        <v>0</v>
      </c>
      <c r="V219">
        <v>2917.1399999999994</v>
      </c>
      <c r="W219" s="6">
        <v>0</v>
      </c>
      <c r="X219" s="6">
        <v>0</v>
      </c>
      <c r="Y219" s="6">
        <v>0</v>
      </c>
      <c r="Z219" s="6">
        <v>0</v>
      </c>
      <c r="AA219" s="6">
        <v>0</v>
      </c>
      <c r="AB219" s="6">
        <v>0</v>
      </c>
      <c r="AC219" s="6">
        <v>0</v>
      </c>
      <c r="AD219" s="6" t="s">
        <v>412</v>
      </c>
      <c r="AE219" s="5">
        <v>45425</v>
      </c>
      <c r="AF219" s="6" t="s">
        <v>1286</v>
      </c>
      <c r="AG219" s="6"/>
    </row>
    <row r="220" spans="1:33" x14ac:dyDescent="0.25">
      <c r="A220" s="4">
        <v>2024</v>
      </c>
      <c r="B220" s="5">
        <v>45292</v>
      </c>
      <c r="C220" s="5">
        <v>45382</v>
      </c>
      <c r="D220" t="s">
        <v>81</v>
      </c>
      <c r="E220" s="4">
        <v>1</v>
      </c>
      <c r="F220" t="s">
        <v>298</v>
      </c>
      <c r="G220" t="s">
        <v>298</v>
      </c>
      <c r="H220" t="s">
        <v>409</v>
      </c>
      <c r="I220" t="s">
        <v>1000</v>
      </c>
      <c r="J220" t="s">
        <v>651</v>
      </c>
      <c r="K220" t="s">
        <v>528</v>
      </c>
      <c r="L220" s="3" t="s">
        <v>91</v>
      </c>
      <c r="M220">
        <v>11250</v>
      </c>
      <c r="O220" s="3">
        <f t="shared" si="5"/>
        <v>9900</v>
      </c>
      <c r="P220" s="6" t="s">
        <v>1285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>
        <v>0</v>
      </c>
      <c r="W220" s="6">
        <v>0</v>
      </c>
      <c r="X220" s="6">
        <v>0</v>
      </c>
      <c r="Y220" s="6">
        <v>0</v>
      </c>
      <c r="Z220" s="6">
        <v>0</v>
      </c>
      <c r="AA220" s="6">
        <v>0</v>
      </c>
      <c r="AB220" s="6">
        <v>0</v>
      </c>
      <c r="AC220" s="6">
        <v>0</v>
      </c>
      <c r="AD220" s="6" t="s">
        <v>412</v>
      </c>
      <c r="AE220" s="5">
        <v>45425</v>
      </c>
      <c r="AF220" s="6" t="s">
        <v>1286</v>
      </c>
      <c r="AG220" s="6"/>
    </row>
    <row r="221" spans="1:33" x14ac:dyDescent="0.25">
      <c r="A221" s="4">
        <v>2024</v>
      </c>
      <c r="B221" s="5">
        <v>45292</v>
      </c>
      <c r="C221" s="5">
        <v>45382</v>
      </c>
      <c r="D221" t="s">
        <v>81</v>
      </c>
      <c r="E221" s="4">
        <v>1</v>
      </c>
      <c r="F221" t="s">
        <v>293</v>
      </c>
      <c r="G221" t="s">
        <v>293</v>
      </c>
      <c r="H221" t="s">
        <v>409</v>
      </c>
      <c r="I221" t="s">
        <v>1001</v>
      </c>
      <c r="J221" t="s">
        <v>552</v>
      </c>
      <c r="K221" t="s">
        <v>632</v>
      </c>
      <c r="L221" s="3" t="s">
        <v>91</v>
      </c>
      <c r="M221">
        <v>11250</v>
      </c>
      <c r="O221" s="3">
        <f t="shared" si="5"/>
        <v>9900</v>
      </c>
      <c r="P221" s="6" t="s">
        <v>1285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6" t="s">
        <v>412</v>
      </c>
      <c r="AE221" s="5">
        <v>45425</v>
      </c>
      <c r="AF221" s="6" t="s">
        <v>1286</v>
      </c>
      <c r="AG221" s="6"/>
    </row>
    <row r="222" spans="1:33" x14ac:dyDescent="0.25">
      <c r="A222" s="4">
        <v>2024</v>
      </c>
      <c r="B222" s="5">
        <v>45292</v>
      </c>
      <c r="C222" s="5">
        <v>45382</v>
      </c>
      <c r="D222" t="s">
        <v>81</v>
      </c>
      <c r="E222" s="4">
        <v>1</v>
      </c>
      <c r="F222" t="s">
        <v>293</v>
      </c>
      <c r="G222" t="s">
        <v>293</v>
      </c>
      <c r="H222" t="s">
        <v>409</v>
      </c>
      <c r="I222" t="s">
        <v>1002</v>
      </c>
      <c r="J222" t="s">
        <v>654</v>
      </c>
      <c r="K222" t="s">
        <v>652</v>
      </c>
      <c r="L222" s="3" t="s">
        <v>91</v>
      </c>
      <c r="M222">
        <v>11250</v>
      </c>
      <c r="O222" s="3">
        <f t="shared" si="5"/>
        <v>9900</v>
      </c>
      <c r="P222" s="6" t="s">
        <v>1285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>
        <v>0</v>
      </c>
      <c r="W222" s="6">
        <v>0</v>
      </c>
      <c r="X222" s="6">
        <v>0</v>
      </c>
      <c r="Y222" s="6">
        <v>0</v>
      </c>
      <c r="Z222" s="6">
        <v>0</v>
      </c>
      <c r="AA222" s="6">
        <v>0</v>
      </c>
      <c r="AB222" s="6">
        <v>0</v>
      </c>
      <c r="AC222" s="6">
        <v>0</v>
      </c>
      <c r="AD222" s="6" t="s">
        <v>412</v>
      </c>
      <c r="AE222" s="5">
        <v>45425</v>
      </c>
      <c r="AF222" s="6" t="s">
        <v>1286</v>
      </c>
      <c r="AG222" s="6"/>
    </row>
    <row r="223" spans="1:33" x14ac:dyDescent="0.25">
      <c r="A223" s="4">
        <v>2024</v>
      </c>
      <c r="B223" s="5">
        <v>45292</v>
      </c>
      <c r="C223" s="5">
        <v>45382</v>
      </c>
      <c r="D223" t="s">
        <v>81</v>
      </c>
      <c r="E223" s="4">
        <v>1</v>
      </c>
      <c r="F223" t="s">
        <v>307</v>
      </c>
      <c r="G223" t="s">
        <v>307</v>
      </c>
      <c r="H223" t="s">
        <v>409</v>
      </c>
      <c r="I223" t="s">
        <v>1003</v>
      </c>
      <c r="J223" t="s">
        <v>656</v>
      </c>
      <c r="K223" t="s">
        <v>567</v>
      </c>
      <c r="L223" s="3" t="s">
        <v>91</v>
      </c>
      <c r="M223">
        <v>16703.399999999998</v>
      </c>
      <c r="O223" s="3">
        <f t="shared" si="5"/>
        <v>14698.991999999998</v>
      </c>
      <c r="P223" s="6" t="s">
        <v>1285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>
        <v>3340.6800000000003</v>
      </c>
      <c r="W223" s="6">
        <v>0</v>
      </c>
      <c r="X223" s="6">
        <v>0</v>
      </c>
      <c r="Y223" s="6">
        <v>0</v>
      </c>
      <c r="Z223" s="6">
        <v>0</v>
      </c>
      <c r="AA223" s="6">
        <v>0</v>
      </c>
      <c r="AB223" s="6">
        <v>0</v>
      </c>
      <c r="AC223" s="6">
        <v>0</v>
      </c>
      <c r="AD223" s="6" t="s">
        <v>412</v>
      </c>
      <c r="AE223" s="5">
        <v>45425</v>
      </c>
      <c r="AF223" s="6" t="s">
        <v>1286</v>
      </c>
      <c r="AG223" s="6"/>
    </row>
    <row r="224" spans="1:33" x14ac:dyDescent="0.25">
      <c r="A224" s="4">
        <v>2024</v>
      </c>
      <c r="B224" s="5">
        <v>45292</v>
      </c>
      <c r="C224" s="5">
        <v>45382</v>
      </c>
      <c r="D224" t="s">
        <v>81</v>
      </c>
      <c r="E224" s="4">
        <v>1</v>
      </c>
      <c r="F224" t="s">
        <v>304</v>
      </c>
      <c r="G224" t="s">
        <v>304</v>
      </c>
      <c r="H224" t="s">
        <v>409</v>
      </c>
      <c r="I224" t="s">
        <v>1004</v>
      </c>
      <c r="J224" t="s">
        <v>575</v>
      </c>
      <c r="K224" t="s">
        <v>655</v>
      </c>
      <c r="L224" s="3" t="s">
        <v>91</v>
      </c>
      <c r="M224">
        <v>16989.900000000001</v>
      </c>
      <c r="O224" s="3">
        <f t="shared" si="5"/>
        <v>14951.112000000001</v>
      </c>
      <c r="P224" s="6" t="s">
        <v>1285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>
        <v>3397.9799999999996</v>
      </c>
      <c r="W224" s="6">
        <v>0</v>
      </c>
      <c r="X224" s="6">
        <v>0</v>
      </c>
      <c r="Y224" s="6">
        <v>0</v>
      </c>
      <c r="Z224" s="6">
        <v>0</v>
      </c>
      <c r="AA224" s="6">
        <v>0</v>
      </c>
      <c r="AB224" s="6">
        <v>0</v>
      </c>
      <c r="AC224" s="6">
        <v>0</v>
      </c>
      <c r="AD224" s="6" t="s">
        <v>412</v>
      </c>
      <c r="AE224" s="5">
        <v>45425</v>
      </c>
      <c r="AF224" s="6" t="s">
        <v>1286</v>
      </c>
      <c r="AG224" s="6"/>
    </row>
    <row r="225" spans="1:33" x14ac:dyDescent="0.25">
      <c r="A225" s="4">
        <v>2024</v>
      </c>
      <c r="B225" s="5">
        <v>45292</v>
      </c>
      <c r="C225" s="5">
        <v>45382</v>
      </c>
      <c r="D225" t="s">
        <v>81</v>
      </c>
      <c r="E225" s="4">
        <v>1</v>
      </c>
      <c r="F225" t="s">
        <v>294</v>
      </c>
      <c r="G225" t="s">
        <v>294</v>
      </c>
      <c r="H225" t="s">
        <v>409</v>
      </c>
      <c r="I225" t="s">
        <v>461</v>
      </c>
      <c r="J225" t="s">
        <v>614</v>
      </c>
      <c r="K225" t="s">
        <v>657</v>
      </c>
      <c r="L225" s="3" t="s">
        <v>91</v>
      </c>
      <c r="M225">
        <v>14310.9</v>
      </c>
      <c r="O225" s="3">
        <f t="shared" si="5"/>
        <v>12593.592000000001</v>
      </c>
      <c r="P225" s="6" t="s">
        <v>1285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>
        <v>0</v>
      </c>
      <c r="W225" s="6">
        <v>0</v>
      </c>
      <c r="X225" s="6">
        <v>0</v>
      </c>
      <c r="Y225" s="6">
        <v>0</v>
      </c>
      <c r="Z225" s="6">
        <v>0</v>
      </c>
      <c r="AA225" s="6">
        <v>0</v>
      </c>
      <c r="AB225" s="6">
        <v>0</v>
      </c>
      <c r="AC225" s="6">
        <v>0</v>
      </c>
      <c r="AD225" s="6" t="s">
        <v>412</v>
      </c>
      <c r="AE225" s="5">
        <v>45425</v>
      </c>
      <c r="AF225" s="6" t="s">
        <v>1286</v>
      </c>
      <c r="AG225" s="6"/>
    </row>
    <row r="226" spans="1:33" x14ac:dyDescent="0.25">
      <c r="A226" s="4">
        <v>2024</v>
      </c>
      <c r="B226" s="5">
        <v>45292</v>
      </c>
      <c r="C226" s="5">
        <v>45382</v>
      </c>
      <c r="D226" t="s">
        <v>81</v>
      </c>
      <c r="E226" s="4">
        <v>1</v>
      </c>
      <c r="F226" t="s">
        <v>299</v>
      </c>
      <c r="G226" t="s">
        <v>299</v>
      </c>
      <c r="H226" t="s">
        <v>409</v>
      </c>
      <c r="I226" t="s">
        <v>1005</v>
      </c>
      <c r="J226" t="s">
        <v>636</v>
      </c>
      <c r="K226" t="s">
        <v>658</v>
      </c>
      <c r="L226" s="3" t="s">
        <v>91</v>
      </c>
      <c r="M226">
        <v>12696.900000000001</v>
      </c>
      <c r="O226" s="3">
        <f t="shared" si="5"/>
        <v>11173.272000000001</v>
      </c>
      <c r="P226" s="6" t="s">
        <v>1285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>
        <v>2539.3799999999992</v>
      </c>
      <c r="W226" s="6">
        <v>0</v>
      </c>
      <c r="X226" s="6">
        <v>0</v>
      </c>
      <c r="Y226" s="6">
        <v>0</v>
      </c>
      <c r="Z226" s="6">
        <v>0</v>
      </c>
      <c r="AA226" s="6">
        <v>0</v>
      </c>
      <c r="AB226" s="6">
        <v>0</v>
      </c>
      <c r="AC226" s="6">
        <v>0</v>
      </c>
      <c r="AD226" s="6" t="s">
        <v>412</v>
      </c>
      <c r="AE226" s="5">
        <v>45425</v>
      </c>
      <c r="AF226" s="6" t="s">
        <v>1286</v>
      </c>
      <c r="AG226" s="6"/>
    </row>
    <row r="227" spans="1:33" x14ac:dyDescent="0.25">
      <c r="A227" s="4">
        <v>2024</v>
      </c>
      <c r="B227" s="5">
        <v>45292</v>
      </c>
      <c r="C227" s="5">
        <v>45382</v>
      </c>
      <c r="D227" t="s">
        <v>81</v>
      </c>
      <c r="E227" s="4">
        <v>1</v>
      </c>
      <c r="F227" t="s">
        <v>309</v>
      </c>
      <c r="G227" t="s">
        <v>309</v>
      </c>
      <c r="H227" t="s">
        <v>409</v>
      </c>
      <c r="I227" t="s">
        <v>1006</v>
      </c>
      <c r="J227" t="s">
        <v>614</v>
      </c>
      <c r="K227" t="s">
        <v>657</v>
      </c>
      <c r="L227" s="3" t="s">
        <v>91</v>
      </c>
      <c r="M227">
        <v>14585.7</v>
      </c>
      <c r="O227" s="3">
        <f t="shared" si="5"/>
        <v>12835.416000000001</v>
      </c>
      <c r="P227" s="6" t="s">
        <v>1285</v>
      </c>
      <c r="Q227" s="6">
        <v>0</v>
      </c>
      <c r="R227" s="6">
        <v>0</v>
      </c>
      <c r="S227" s="6">
        <v>0</v>
      </c>
      <c r="T227" s="6">
        <v>0</v>
      </c>
      <c r="U227" s="6">
        <v>0</v>
      </c>
      <c r="V227">
        <v>2917.1399999999994</v>
      </c>
      <c r="W227" s="6">
        <v>0</v>
      </c>
      <c r="X227" s="6">
        <v>0</v>
      </c>
      <c r="Y227" s="6">
        <v>0</v>
      </c>
      <c r="Z227" s="6">
        <v>0</v>
      </c>
      <c r="AA227" s="6">
        <v>0</v>
      </c>
      <c r="AB227" s="6">
        <v>0</v>
      </c>
      <c r="AC227" s="6">
        <v>0</v>
      </c>
      <c r="AD227" s="6" t="s">
        <v>412</v>
      </c>
      <c r="AE227" s="5">
        <v>45425</v>
      </c>
      <c r="AF227" s="6" t="s">
        <v>1286</v>
      </c>
      <c r="AG227" s="6"/>
    </row>
    <row r="228" spans="1:33" x14ac:dyDescent="0.25">
      <c r="A228" s="4">
        <v>2024</v>
      </c>
      <c r="B228" s="5">
        <v>45292</v>
      </c>
      <c r="C228" s="5">
        <v>45382</v>
      </c>
      <c r="D228" t="s">
        <v>81</v>
      </c>
      <c r="E228" s="4">
        <v>1</v>
      </c>
      <c r="F228" t="s">
        <v>304</v>
      </c>
      <c r="G228" t="s">
        <v>304</v>
      </c>
      <c r="H228" t="s">
        <v>409</v>
      </c>
      <c r="I228" t="s">
        <v>1007</v>
      </c>
      <c r="J228" t="s">
        <v>659</v>
      </c>
      <c r="K228" t="s">
        <v>459</v>
      </c>
      <c r="L228" s="3" t="s">
        <v>91</v>
      </c>
      <c r="M228">
        <v>16989.900000000001</v>
      </c>
      <c r="O228" s="3">
        <f t="shared" si="5"/>
        <v>14951.112000000001</v>
      </c>
      <c r="P228" s="6" t="s">
        <v>1285</v>
      </c>
      <c r="Q228" s="6">
        <v>0</v>
      </c>
      <c r="R228" s="6">
        <v>0</v>
      </c>
      <c r="S228" s="6">
        <v>0</v>
      </c>
      <c r="T228" s="6">
        <v>0</v>
      </c>
      <c r="U228" s="6">
        <v>0</v>
      </c>
      <c r="V228">
        <v>4247.4749999999985</v>
      </c>
      <c r="W228" s="6">
        <v>0</v>
      </c>
      <c r="X228" s="6">
        <v>0</v>
      </c>
      <c r="Y228" s="6">
        <v>0</v>
      </c>
      <c r="Z228" s="6">
        <v>0</v>
      </c>
      <c r="AA228" s="6">
        <v>0</v>
      </c>
      <c r="AB228" s="6">
        <v>0</v>
      </c>
      <c r="AC228" s="6">
        <v>0</v>
      </c>
      <c r="AD228" s="6" t="s">
        <v>412</v>
      </c>
      <c r="AE228" s="5">
        <v>45425</v>
      </c>
      <c r="AF228" s="6" t="s">
        <v>1286</v>
      </c>
      <c r="AG228" s="6"/>
    </row>
    <row r="229" spans="1:33" x14ac:dyDescent="0.25">
      <c r="A229" s="4">
        <v>2024</v>
      </c>
      <c r="B229" s="5">
        <v>45292</v>
      </c>
      <c r="C229" s="5">
        <v>45382</v>
      </c>
      <c r="D229" t="s">
        <v>81</v>
      </c>
      <c r="E229" s="4">
        <v>1</v>
      </c>
      <c r="F229" t="s">
        <v>308</v>
      </c>
      <c r="G229" t="s">
        <v>308</v>
      </c>
      <c r="H229" t="s">
        <v>409</v>
      </c>
      <c r="I229" t="s">
        <v>1008</v>
      </c>
      <c r="J229" t="s">
        <v>660</v>
      </c>
      <c r="K229" t="s">
        <v>453</v>
      </c>
      <c r="L229" s="3" t="s">
        <v>91</v>
      </c>
      <c r="M229">
        <v>14086.2</v>
      </c>
      <c r="O229" s="3">
        <f t="shared" si="5"/>
        <v>12395.856</v>
      </c>
      <c r="P229" s="6" t="s">
        <v>1285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>
        <v>3521.5500000000029</v>
      </c>
      <c r="W229" s="6">
        <v>0</v>
      </c>
      <c r="X229" s="6">
        <v>0</v>
      </c>
      <c r="Y229" s="6">
        <v>0</v>
      </c>
      <c r="Z229" s="6">
        <v>0</v>
      </c>
      <c r="AA229" s="6">
        <v>0</v>
      </c>
      <c r="AB229" s="6">
        <v>0</v>
      </c>
      <c r="AC229" s="6">
        <v>0</v>
      </c>
      <c r="AD229" s="6" t="s">
        <v>412</v>
      </c>
      <c r="AE229" s="5">
        <v>45425</v>
      </c>
      <c r="AF229" s="6" t="s">
        <v>1286</v>
      </c>
      <c r="AG229" s="6"/>
    </row>
    <row r="230" spans="1:33" x14ac:dyDescent="0.25">
      <c r="A230" s="4">
        <v>2024</v>
      </c>
      <c r="B230" s="5">
        <v>45292</v>
      </c>
      <c r="C230" s="5">
        <v>45382</v>
      </c>
      <c r="D230" t="s">
        <v>81</v>
      </c>
      <c r="E230" s="4">
        <v>1</v>
      </c>
      <c r="F230" t="s">
        <v>298</v>
      </c>
      <c r="G230" t="s">
        <v>298</v>
      </c>
      <c r="H230" t="s">
        <v>409</v>
      </c>
      <c r="I230" t="s">
        <v>1009</v>
      </c>
      <c r="J230" t="s">
        <v>662</v>
      </c>
      <c r="K230" t="s">
        <v>456</v>
      </c>
      <c r="L230" s="3" t="s">
        <v>91</v>
      </c>
      <c r="M230">
        <v>12650.1</v>
      </c>
      <c r="O230" s="3">
        <f t="shared" si="5"/>
        <v>11132.088</v>
      </c>
      <c r="P230" s="6" t="s">
        <v>1285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>
        <v>3162.5249999999996</v>
      </c>
      <c r="W230" s="6">
        <v>0</v>
      </c>
      <c r="X230" s="6">
        <v>0</v>
      </c>
      <c r="Y230" s="6">
        <v>0</v>
      </c>
      <c r="Z230" s="6">
        <v>0</v>
      </c>
      <c r="AA230" s="6">
        <v>0</v>
      </c>
      <c r="AB230" s="6">
        <v>0</v>
      </c>
      <c r="AC230" s="6">
        <v>0</v>
      </c>
      <c r="AD230" s="6" t="s">
        <v>412</v>
      </c>
      <c r="AE230" s="5">
        <v>45425</v>
      </c>
      <c r="AF230" s="6" t="s">
        <v>1286</v>
      </c>
      <c r="AG230" s="6"/>
    </row>
    <row r="231" spans="1:33" x14ac:dyDescent="0.25">
      <c r="A231" s="4">
        <v>2024</v>
      </c>
      <c r="B231" s="5">
        <v>45292</v>
      </c>
      <c r="C231" s="5">
        <v>45382</v>
      </c>
      <c r="D231" t="s">
        <v>81</v>
      </c>
      <c r="E231" s="4">
        <v>1</v>
      </c>
      <c r="F231" t="s">
        <v>308</v>
      </c>
      <c r="G231" t="s">
        <v>308</v>
      </c>
      <c r="H231" t="s">
        <v>409</v>
      </c>
      <c r="I231" t="s">
        <v>1010</v>
      </c>
      <c r="J231" t="s">
        <v>636</v>
      </c>
      <c r="K231" t="s">
        <v>661</v>
      </c>
      <c r="L231" s="3" t="s">
        <v>91</v>
      </c>
      <c r="M231">
        <v>11250</v>
      </c>
      <c r="O231" s="3">
        <f t="shared" si="5"/>
        <v>9900</v>
      </c>
      <c r="P231" s="6" t="s">
        <v>1285</v>
      </c>
      <c r="Q231" s="6">
        <v>0</v>
      </c>
      <c r="R231" s="6">
        <v>0</v>
      </c>
      <c r="S231" s="6">
        <v>0</v>
      </c>
      <c r="T231" s="6">
        <v>0</v>
      </c>
      <c r="U231" s="6">
        <v>0</v>
      </c>
      <c r="V231">
        <v>2812.5</v>
      </c>
      <c r="W231" s="6">
        <v>0</v>
      </c>
      <c r="X231" s="6">
        <v>0</v>
      </c>
      <c r="Y231" s="6">
        <v>0</v>
      </c>
      <c r="Z231" s="6">
        <v>0</v>
      </c>
      <c r="AA231" s="6">
        <v>0</v>
      </c>
      <c r="AB231" s="6">
        <v>0</v>
      </c>
      <c r="AC231" s="6">
        <v>0</v>
      </c>
      <c r="AD231" s="6" t="s">
        <v>412</v>
      </c>
      <c r="AE231" s="5">
        <v>45425</v>
      </c>
      <c r="AF231" s="6" t="s">
        <v>1286</v>
      </c>
      <c r="AG231" s="6"/>
    </row>
    <row r="232" spans="1:33" x14ac:dyDescent="0.25">
      <c r="A232" s="4">
        <v>2024</v>
      </c>
      <c r="B232" s="5">
        <v>45292</v>
      </c>
      <c r="C232" s="5">
        <v>45382</v>
      </c>
      <c r="D232" t="s">
        <v>81</v>
      </c>
      <c r="E232" s="4">
        <v>1</v>
      </c>
      <c r="F232" t="s">
        <v>310</v>
      </c>
      <c r="G232" t="s">
        <v>310</v>
      </c>
      <c r="H232" t="s">
        <v>409</v>
      </c>
      <c r="I232" t="s">
        <v>1011</v>
      </c>
      <c r="J232" t="s">
        <v>520</v>
      </c>
      <c r="K232" t="s">
        <v>517</v>
      </c>
      <c r="L232" s="3" t="s">
        <v>91</v>
      </c>
      <c r="M232">
        <v>23213.699999999997</v>
      </c>
      <c r="O232" s="3">
        <f t="shared" si="5"/>
        <v>20428.055999999997</v>
      </c>
      <c r="P232" s="6" t="s">
        <v>1285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>
        <v>5803.4250000000029</v>
      </c>
      <c r="W232" s="6">
        <v>0</v>
      </c>
      <c r="X232" s="6">
        <v>0</v>
      </c>
      <c r="Y232" s="6">
        <v>0</v>
      </c>
      <c r="Z232" s="6">
        <v>0</v>
      </c>
      <c r="AA232" s="6">
        <v>0</v>
      </c>
      <c r="AB232" s="6">
        <v>0</v>
      </c>
      <c r="AC232" s="6">
        <v>0</v>
      </c>
      <c r="AD232" s="6" t="s">
        <v>412</v>
      </c>
      <c r="AE232" s="5">
        <v>45425</v>
      </c>
      <c r="AF232" s="6" t="s">
        <v>1286</v>
      </c>
      <c r="AG232" s="6"/>
    </row>
    <row r="233" spans="1:33" x14ac:dyDescent="0.25">
      <c r="A233" s="4">
        <v>2024</v>
      </c>
      <c r="B233" s="5">
        <v>45292</v>
      </c>
      <c r="C233" s="5">
        <v>45382</v>
      </c>
      <c r="D233" t="s">
        <v>81</v>
      </c>
      <c r="E233" s="4">
        <v>1</v>
      </c>
      <c r="F233" t="s">
        <v>293</v>
      </c>
      <c r="G233" t="s">
        <v>293</v>
      </c>
      <c r="H233" t="s">
        <v>409</v>
      </c>
      <c r="I233" t="s">
        <v>1012</v>
      </c>
      <c r="J233" t="s">
        <v>663</v>
      </c>
      <c r="K233" t="s">
        <v>423</v>
      </c>
      <c r="L233" s="3" t="s">
        <v>91</v>
      </c>
      <c r="M233">
        <v>12723.6</v>
      </c>
      <c r="O233" s="3">
        <f t="shared" si="5"/>
        <v>11196.768</v>
      </c>
      <c r="P233" s="6" t="s">
        <v>1285</v>
      </c>
      <c r="Q233" s="6">
        <v>0</v>
      </c>
      <c r="R233" s="6">
        <v>0</v>
      </c>
      <c r="S233" s="6">
        <v>0</v>
      </c>
      <c r="T233" s="6">
        <v>0</v>
      </c>
      <c r="U233" s="6">
        <v>0</v>
      </c>
      <c r="V233">
        <v>3180.8999999999996</v>
      </c>
      <c r="W233" s="6">
        <v>0</v>
      </c>
      <c r="X233" s="6">
        <v>0</v>
      </c>
      <c r="Y233" s="6">
        <v>0</v>
      </c>
      <c r="Z233" s="6">
        <v>0</v>
      </c>
      <c r="AA233" s="6">
        <v>0</v>
      </c>
      <c r="AB233" s="6">
        <v>0</v>
      </c>
      <c r="AC233" s="6">
        <v>0</v>
      </c>
      <c r="AD233" s="6" t="s">
        <v>412</v>
      </c>
      <c r="AE233" s="5">
        <v>45425</v>
      </c>
      <c r="AF233" s="6" t="s">
        <v>1286</v>
      </c>
      <c r="AG233" s="6"/>
    </row>
    <row r="234" spans="1:33" x14ac:dyDescent="0.25">
      <c r="A234" s="4">
        <v>2024</v>
      </c>
      <c r="B234" s="5">
        <v>45292</v>
      </c>
      <c r="C234" s="5">
        <v>45382</v>
      </c>
      <c r="D234" t="s">
        <v>81</v>
      </c>
      <c r="E234" s="4">
        <v>1</v>
      </c>
      <c r="F234" t="s">
        <v>308</v>
      </c>
      <c r="G234" t="s">
        <v>308</v>
      </c>
      <c r="H234" t="s">
        <v>409</v>
      </c>
      <c r="I234" t="s">
        <v>1013</v>
      </c>
      <c r="J234" t="s">
        <v>552</v>
      </c>
      <c r="K234" t="s">
        <v>521</v>
      </c>
      <c r="L234" s="3" t="s">
        <v>91</v>
      </c>
      <c r="M234">
        <v>14086.2</v>
      </c>
      <c r="O234" s="3">
        <f t="shared" si="5"/>
        <v>12395.856</v>
      </c>
      <c r="P234" s="6" t="s">
        <v>1285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>
        <v>4225.8600000000006</v>
      </c>
      <c r="W234" s="6">
        <v>0</v>
      </c>
      <c r="X234" s="6">
        <v>0</v>
      </c>
      <c r="Y234" s="6">
        <v>0</v>
      </c>
      <c r="Z234" s="6">
        <v>0</v>
      </c>
      <c r="AA234" s="6">
        <v>0</v>
      </c>
      <c r="AB234" s="6">
        <v>0</v>
      </c>
      <c r="AC234" s="6">
        <v>0</v>
      </c>
      <c r="AD234" s="6" t="s">
        <v>412</v>
      </c>
      <c r="AE234" s="5">
        <v>45425</v>
      </c>
      <c r="AF234" s="6" t="s">
        <v>1286</v>
      </c>
      <c r="AG234" s="6"/>
    </row>
    <row r="235" spans="1:33" x14ac:dyDescent="0.25">
      <c r="A235" s="4">
        <v>2024</v>
      </c>
      <c r="B235" s="5">
        <v>45292</v>
      </c>
      <c r="C235" s="5">
        <v>45382</v>
      </c>
      <c r="D235" t="s">
        <v>81</v>
      </c>
      <c r="E235" s="4">
        <v>1</v>
      </c>
      <c r="F235" t="s">
        <v>304</v>
      </c>
      <c r="G235" t="s">
        <v>304</v>
      </c>
      <c r="H235" t="s">
        <v>409</v>
      </c>
      <c r="I235" t="s">
        <v>1014</v>
      </c>
      <c r="J235" t="s">
        <v>664</v>
      </c>
      <c r="K235" t="s">
        <v>503</v>
      </c>
      <c r="L235" s="3" t="s">
        <v>91</v>
      </c>
      <c r="M235">
        <v>16989.900000000001</v>
      </c>
      <c r="O235" s="3">
        <f t="shared" si="5"/>
        <v>14951.112000000001</v>
      </c>
      <c r="P235" s="6" t="s">
        <v>1285</v>
      </c>
      <c r="Q235" s="6">
        <v>0</v>
      </c>
      <c r="R235" s="6">
        <v>0</v>
      </c>
      <c r="S235" s="6">
        <v>0</v>
      </c>
      <c r="T235" s="6">
        <v>0</v>
      </c>
      <c r="U235" s="6">
        <v>0</v>
      </c>
      <c r="V235">
        <v>5096.9700000000012</v>
      </c>
      <c r="W235" s="6">
        <v>0</v>
      </c>
      <c r="X235" s="6">
        <v>0</v>
      </c>
      <c r="Y235" s="6">
        <v>0</v>
      </c>
      <c r="Z235" s="6">
        <v>0</v>
      </c>
      <c r="AA235" s="6">
        <v>0</v>
      </c>
      <c r="AB235" s="6">
        <v>0</v>
      </c>
      <c r="AC235" s="6">
        <v>0</v>
      </c>
      <c r="AD235" s="6" t="s">
        <v>412</v>
      </c>
      <c r="AE235" s="5">
        <v>45425</v>
      </c>
      <c r="AF235" s="6" t="s">
        <v>1286</v>
      </c>
      <c r="AG235" s="6"/>
    </row>
    <row r="236" spans="1:33" x14ac:dyDescent="0.25">
      <c r="A236" s="4">
        <v>2024</v>
      </c>
      <c r="B236" s="5">
        <v>45292</v>
      </c>
      <c r="C236" s="5">
        <v>45382</v>
      </c>
      <c r="D236" t="s">
        <v>81</v>
      </c>
      <c r="E236" s="4">
        <v>1</v>
      </c>
      <c r="F236" t="s">
        <v>308</v>
      </c>
      <c r="G236" t="s">
        <v>308</v>
      </c>
      <c r="H236" t="s">
        <v>409</v>
      </c>
      <c r="I236" t="s">
        <v>1015</v>
      </c>
      <c r="J236" t="s">
        <v>613</v>
      </c>
      <c r="K236" t="s">
        <v>552</v>
      </c>
      <c r="L236" s="3" t="s">
        <v>91</v>
      </c>
      <c r="M236">
        <v>14086.2</v>
      </c>
      <c r="O236" s="3">
        <f t="shared" si="5"/>
        <v>12395.856</v>
      </c>
      <c r="P236" s="6" t="s">
        <v>1285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>
        <v>4225.8600000000006</v>
      </c>
      <c r="W236" s="6">
        <v>0</v>
      </c>
      <c r="X236" s="6">
        <v>0</v>
      </c>
      <c r="Y236" s="6">
        <v>0</v>
      </c>
      <c r="Z236" s="6">
        <v>0</v>
      </c>
      <c r="AA236" s="6">
        <v>0</v>
      </c>
      <c r="AB236" s="6">
        <v>0</v>
      </c>
      <c r="AC236" s="6">
        <v>0</v>
      </c>
      <c r="AD236" s="6" t="s">
        <v>412</v>
      </c>
      <c r="AE236" s="5">
        <v>45425</v>
      </c>
      <c r="AF236" s="6" t="s">
        <v>1286</v>
      </c>
      <c r="AG236" s="6"/>
    </row>
    <row r="237" spans="1:33" x14ac:dyDescent="0.25">
      <c r="A237" s="4">
        <v>2024</v>
      </c>
      <c r="B237" s="5">
        <v>45292</v>
      </c>
      <c r="C237" s="5">
        <v>45382</v>
      </c>
      <c r="D237" t="s">
        <v>81</v>
      </c>
      <c r="E237" s="4">
        <v>1</v>
      </c>
      <c r="F237" t="s">
        <v>311</v>
      </c>
      <c r="G237" t="s">
        <v>311</v>
      </c>
      <c r="H237" t="s">
        <v>409</v>
      </c>
      <c r="I237" t="s">
        <v>856</v>
      </c>
      <c r="J237" t="s">
        <v>582</v>
      </c>
      <c r="K237" t="s">
        <v>665</v>
      </c>
      <c r="L237" s="3" t="s">
        <v>91</v>
      </c>
      <c r="M237">
        <v>16989.900000000001</v>
      </c>
      <c r="O237" s="3">
        <f t="shared" si="5"/>
        <v>14951.112000000001</v>
      </c>
      <c r="P237" s="6" t="s">
        <v>1285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>
        <v>5096.9700000000012</v>
      </c>
      <c r="W237" s="6">
        <v>0</v>
      </c>
      <c r="X237" s="6">
        <v>0</v>
      </c>
      <c r="Y237" s="6">
        <v>0</v>
      </c>
      <c r="Z237" s="6">
        <v>0</v>
      </c>
      <c r="AA237" s="6">
        <v>0</v>
      </c>
      <c r="AB237" s="6">
        <v>0</v>
      </c>
      <c r="AC237" s="6">
        <v>0</v>
      </c>
      <c r="AD237" s="6" t="s">
        <v>412</v>
      </c>
      <c r="AE237" s="5">
        <v>45425</v>
      </c>
      <c r="AF237" s="6" t="s">
        <v>1286</v>
      </c>
      <c r="AG237" s="6"/>
    </row>
    <row r="238" spans="1:33" x14ac:dyDescent="0.25">
      <c r="A238" s="4">
        <v>2024</v>
      </c>
      <c r="B238" s="5">
        <v>45292</v>
      </c>
      <c r="C238" s="5">
        <v>45382</v>
      </c>
      <c r="D238" t="s">
        <v>81</v>
      </c>
      <c r="E238" s="4">
        <v>1</v>
      </c>
      <c r="F238" t="s">
        <v>308</v>
      </c>
      <c r="G238" t="s">
        <v>308</v>
      </c>
      <c r="H238" t="s">
        <v>409</v>
      </c>
      <c r="I238" t="s">
        <v>1016</v>
      </c>
      <c r="J238" t="s">
        <v>667</v>
      </c>
      <c r="K238" t="s">
        <v>666</v>
      </c>
      <c r="L238" s="3" t="s">
        <v>91</v>
      </c>
      <c r="M238">
        <v>13688.7</v>
      </c>
      <c r="O238" s="3">
        <f t="shared" si="5"/>
        <v>12046.056</v>
      </c>
      <c r="P238" s="6" t="s">
        <v>1285</v>
      </c>
      <c r="Q238" s="6">
        <v>0</v>
      </c>
      <c r="R238" s="6">
        <v>0</v>
      </c>
      <c r="S238" s="6">
        <v>0</v>
      </c>
      <c r="T238" s="6">
        <v>0</v>
      </c>
      <c r="U238" s="6">
        <v>0</v>
      </c>
      <c r="V238">
        <v>4106.6100000000006</v>
      </c>
      <c r="W238" s="6">
        <v>0</v>
      </c>
      <c r="X238" s="6">
        <v>0</v>
      </c>
      <c r="Y238" s="6">
        <v>0</v>
      </c>
      <c r="Z238" s="6">
        <v>0</v>
      </c>
      <c r="AA238" s="6">
        <v>0</v>
      </c>
      <c r="AB238" s="6">
        <v>0</v>
      </c>
      <c r="AC238" s="6">
        <v>0</v>
      </c>
      <c r="AD238" s="6" t="s">
        <v>412</v>
      </c>
      <c r="AE238" s="5">
        <v>45425</v>
      </c>
      <c r="AF238" s="6" t="s">
        <v>1286</v>
      </c>
      <c r="AG238" s="6"/>
    </row>
    <row r="239" spans="1:33" x14ac:dyDescent="0.25">
      <c r="A239" s="4">
        <v>2024</v>
      </c>
      <c r="B239" s="5">
        <v>45292</v>
      </c>
      <c r="C239" s="5">
        <v>45382</v>
      </c>
      <c r="D239" t="s">
        <v>81</v>
      </c>
      <c r="E239" s="4">
        <v>1</v>
      </c>
      <c r="F239" t="s">
        <v>307</v>
      </c>
      <c r="G239" t="s">
        <v>307</v>
      </c>
      <c r="H239" t="s">
        <v>409</v>
      </c>
      <c r="I239" t="s">
        <v>1017</v>
      </c>
      <c r="J239" t="s">
        <v>668</v>
      </c>
      <c r="K239" t="s">
        <v>453</v>
      </c>
      <c r="L239" s="3" t="s">
        <v>91</v>
      </c>
      <c r="M239">
        <v>17580</v>
      </c>
      <c r="O239" s="3">
        <f t="shared" si="5"/>
        <v>15470.4</v>
      </c>
      <c r="P239" s="6" t="s">
        <v>1285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>
        <v>5274</v>
      </c>
      <c r="W239" s="6">
        <v>0</v>
      </c>
      <c r="X239" s="6">
        <v>0</v>
      </c>
      <c r="Y239" s="6">
        <v>0</v>
      </c>
      <c r="Z239" s="6">
        <v>0</v>
      </c>
      <c r="AA239" s="6">
        <v>0</v>
      </c>
      <c r="AB239" s="6">
        <v>0</v>
      </c>
      <c r="AC239" s="6">
        <v>0</v>
      </c>
      <c r="AD239" s="6" t="s">
        <v>412</v>
      </c>
      <c r="AE239" s="5">
        <v>45425</v>
      </c>
      <c r="AF239" s="6" t="s">
        <v>1286</v>
      </c>
      <c r="AG239" s="6"/>
    </row>
    <row r="240" spans="1:33" x14ac:dyDescent="0.25">
      <c r="A240" s="4">
        <v>2024</v>
      </c>
      <c r="B240" s="5">
        <v>45292</v>
      </c>
      <c r="C240" s="5">
        <v>45382</v>
      </c>
      <c r="D240" t="s">
        <v>81</v>
      </c>
      <c r="E240" s="4">
        <v>1</v>
      </c>
      <c r="F240" t="s">
        <v>300</v>
      </c>
      <c r="G240" t="s">
        <v>300</v>
      </c>
      <c r="H240" t="s">
        <v>409</v>
      </c>
      <c r="I240" t="s">
        <v>1018</v>
      </c>
      <c r="J240" t="s">
        <v>528</v>
      </c>
      <c r="K240" t="s">
        <v>439</v>
      </c>
      <c r="L240" t="s">
        <v>92</v>
      </c>
      <c r="M240">
        <v>17302.8</v>
      </c>
      <c r="O240" s="3">
        <f t="shared" si="5"/>
        <v>15226.464</v>
      </c>
      <c r="P240" s="6" t="s">
        <v>1285</v>
      </c>
      <c r="Q240" s="6">
        <v>0</v>
      </c>
      <c r="R240" s="6">
        <v>0</v>
      </c>
      <c r="S240" s="6">
        <v>0</v>
      </c>
      <c r="T240" s="6">
        <v>0</v>
      </c>
      <c r="U240" s="6">
        <v>0</v>
      </c>
      <c r="V240">
        <v>5190.84</v>
      </c>
      <c r="W240" s="6">
        <v>0</v>
      </c>
      <c r="X240" s="6">
        <v>0</v>
      </c>
      <c r="Y240" s="6">
        <v>0</v>
      </c>
      <c r="Z240" s="6">
        <v>0</v>
      </c>
      <c r="AA240" s="6">
        <v>0</v>
      </c>
      <c r="AB240" s="6">
        <v>0</v>
      </c>
      <c r="AC240" s="6">
        <v>0</v>
      </c>
      <c r="AD240" s="6" t="s">
        <v>412</v>
      </c>
      <c r="AE240" s="5">
        <v>45425</v>
      </c>
      <c r="AF240" s="6" t="s">
        <v>1286</v>
      </c>
      <c r="AG240" s="6"/>
    </row>
    <row r="241" spans="1:33" x14ac:dyDescent="0.25">
      <c r="A241" s="4">
        <v>2024</v>
      </c>
      <c r="B241" s="5">
        <v>45292</v>
      </c>
      <c r="C241" s="5">
        <v>45382</v>
      </c>
      <c r="D241" t="s">
        <v>81</v>
      </c>
      <c r="E241" s="4">
        <v>1</v>
      </c>
      <c r="F241" t="s">
        <v>312</v>
      </c>
      <c r="G241" t="s">
        <v>312</v>
      </c>
      <c r="H241" t="s">
        <v>409</v>
      </c>
      <c r="I241" t="s">
        <v>949</v>
      </c>
      <c r="J241" t="s">
        <v>623</v>
      </c>
      <c r="K241" t="s">
        <v>671</v>
      </c>
      <c r="L241" t="s">
        <v>92</v>
      </c>
      <c r="M241">
        <v>16587.899999999998</v>
      </c>
      <c r="O241" s="3">
        <f t="shared" si="5"/>
        <v>14597.351999999999</v>
      </c>
      <c r="P241" s="6" t="s">
        <v>1285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>
        <v>1990.5479999999989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  <c r="AB241" s="6">
        <v>0</v>
      </c>
      <c r="AC241" s="6">
        <v>0</v>
      </c>
      <c r="AD241" s="6" t="s">
        <v>412</v>
      </c>
      <c r="AE241" s="5">
        <v>45425</v>
      </c>
      <c r="AF241" s="6" t="s">
        <v>1286</v>
      </c>
      <c r="AG241" s="6"/>
    </row>
    <row r="242" spans="1:33" x14ac:dyDescent="0.25">
      <c r="A242" s="4">
        <v>2024</v>
      </c>
      <c r="B242" s="5">
        <v>45292</v>
      </c>
      <c r="C242" s="5">
        <v>45382</v>
      </c>
      <c r="D242" t="s">
        <v>81</v>
      </c>
      <c r="E242" s="4">
        <v>1</v>
      </c>
      <c r="F242" t="s">
        <v>298</v>
      </c>
      <c r="G242" t="s">
        <v>298</v>
      </c>
      <c r="H242" t="s">
        <v>409</v>
      </c>
      <c r="I242" t="s">
        <v>1019</v>
      </c>
      <c r="J242" t="s">
        <v>592</v>
      </c>
      <c r="K242" t="s">
        <v>791</v>
      </c>
      <c r="L242" s="3" t="s">
        <v>92</v>
      </c>
      <c r="M242">
        <v>11250</v>
      </c>
      <c r="O242" s="3">
        <f t="shared" si="5"/>
        <v>9900</v>
      </c>
      <c r="P242" s="6" t="s">
        <v>1285</v>
      </c>
      <c r="Q242" s="6">
        <v>0</v>
      </c>
      <c r="R242" s="6">
        <v>0</v>
      </c>
      <c r="S242" s="6">
        <v>0</v>
      </c>
      <c r="T242" s="6">
        <v>0</v>
      </c>
      <c r="U242" s="6">
        <v>0</v>
      </c>
      <c r="V242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0</v>
      </c>
      <c r="AB242" s="6">
        <v>0</v>
      </c>
      <c r="AC242" s="6">
        <v>0</v>
      </c>
      <c r="AD242" s="6" t="s">
        <v>412</v>
      </c>
      <c r="AE242" s="5">
        <v>45425</v>
      </c>
      <c r="AF242" s="6" t="s">
        <v>1286</v>
      </c>
      <c r="AG242" s="6"/>
    </row>
    <row r="243" spans="1:33" x14ac:dyDescent="0.25">
      <c r="A243" s="4">
        <v>2024</v>
      </c>
      <c r="B243" s="5">
        <v>45292</v>
      </c>
      <c r="C243" s="5">
        <v>45382</v>
      </c>
      <c r="D243" t="s">
        <v>81</v>
      </c>
      <c r="E243" s="4">
        <v>1</v>
      </c>
      <c r="F243" t="s">
        <v>212</v>
      </c>
      <c r="G243" t="s">
        <v>212</v>
      </c>
      <c r="H243" t="s">
        <v>410</v>
      </c>
      <c r="I243" t="s">
        <v>1020</v>
      </c>
      <c r="J243" t="s">
        <v>669</v>
      </c>
      <c r="K243" t="s">
        <v>459</v>
      </c>
      <c r="L243" s="3" t="s">
        <v>92</v>
      </c>
      <c r="M243">
        <v>15007.8</v>
      </c>
      <c r="O243" s="3">
        <f t="shared" si="5"/>
        <v>13206.864</v>
      </c>
      <c r="P243" s="6" t="s">
        <v>1285</v>
      </c>
      <c r="Q243" s="6">
        <v>0</v>
      </c>
      <c r="R243" s="6">
        <v>0</v>
      </c>
      <c r="S243" s="6">
        <v>0</v>
      </c>
      <c r="T243" s="6">
        <v>0</v>
      </c>
      <c r="U243" s="6">
        <v>0</v>
      </c>
      <c r="V243">
        <v>0</v>
      </c>
      <c r="W243" s="6">
        <v>0</v>
      </c>
      <c r="X243" s="6">
        <v>0</v>
      </c>
      <c r="Y243" s="6">
        <v>0</v>
      </c>
      <c r="Z243" s="6">
        <v>0</v>
      </c>
      <c r="AA243" s="6">
        <v>0</v>
      </c>
      <c r="AB243" s="6">
        <v>0</v>
      </c>
      <c r="AC243" s="6">
        <v>0</v>
      </c>
      <c r="AD243" s="6" t="s">
        <v>412</v>
      </c>
      <c r="AE243" s="5">
        <v>45425</v>
      </c>
      <c r="AF243" s="6" t="s">
        <v>1286</v>
      </c>
      <c r="AG243" s="6"/>
    </row>
    <row r="244" spans="1:33" x14ac:dyDescent="0.25">
      <c r="A244" s="4">
        <v>2024</v>
      </c>
      <c r="B244" s="5">
        <v>45292</v>
      </c>
      <c r="C244" s="5">
        <v>45382</v>
      </c>
      <c r="D244" t="s">
        <v>81</v>
      </c>
      <c r="E244" s="4">
        <v>1</v>
      </c>
      <c r="F244" t="s">
        <v>212</v>
      </c>
      <c r="G244" t="s">
        <v>212</v>
      </c>
      <c r="H244" t="s">
        <v>410</v>
      </c>
      <c r="I244" t="s">
        <v>878</v>
      </c>
      <c r="J244" t="s">
        <v>670</v>
      </c>
      <c r="K244" t="s">
        <v>672</v>
      </c>
      <c r="L244" t="s">
        <v>92</v>
      </c>
      <c r="M244">
        <v>23494.799999999999</v>
      </c>
      <c r="O244" s="3">
        <f t="shared" si="5"/>
        <v>20675.423999999999</v>
      </c>
      <c r="P244" s="6" t="s">
        <v>1285</v>
      </c>
      <c r="Q244" s="6">
        <v>0</v>
      </c>
      <c r="R244" s="6">
        <v>0</v>
      </c>
      <c r="S244" s="6">
        <v>0</v>
      </c>
      <c r="T244" s="6">
        <v>0</v>
      </c>
      <c r="U244" s="6">
        <v>0</v>
      </c>
      <c r="V244">
        <v>0</v>
      </c>
      <c r="W244" s="6">
        <v>0</v>
      </c>
      <c r="X244" s="6">
        <v>0</v>
      </c>
      <c r="Y244" s="6">
        <v>0</v>
      </c>
      <c r="Z244" s="6">
        <v>0</v>
      </c>
      <c r="AA244" s="6">
        <v>0</v>
      </c>
      <c r="AB244" s="6">
        <v>0</v>
      </c>
      <c r="AC244" s="6">
        <v>0</v>
      </c>
      <c r="AD244" s="6" t="s">
        <v>412</v>
      </c>
      <c r="AE244" s="5">
        <v>45425</v>
      </c>
      <c r="AF244" s="6" t="s">
        <v>1286</v>
      </c>
      <c r="AG244" s="6"/>
    </row>
    <row r="245" spans="1:33" x14ac:dyDescent="0.25">
      <c r="A245" s="4">
        <v>2024</v>
      </c>
      <c r="B245" s="5">
        <v>45292</v>
      </c>
      <c r="C245" s="5">
        <v>45382</v>
      </c>
      <c r="D245" t="s">
        <v>81</v>
      </c>
      <c r="E245" s="4">
        <v>1</v>
      </c>
      <c r="F245" t="s">
        <v>313</v>
      </c>
      <c r="G245" t="s">
        <v>313</v>
      </c>
      <c r="H245" t="s">
        <v>410</v>
      </c>
      <c r="I245" t="s">
        <v>1021</v>
      </c>
      <c r="J245" t="s">
        <v>674</v>
      </c>
      <c r="K245" t="s">
        <v>673</v>
      </c>
      <c r="L245" t="s">
        <v>92</v>
      </c>
      <c r="M245">
        <v>26881.8</v>
      </c>
      <c r="O245" s="3">
        <f t="shared" si="5"/>
        <v>23655.984</v>
      </c>
      <c r="P245" s="6" t="s">
        <v>1285</v>
      </c>
      <c r="Q245" s="6">
        <v>0</v>
      </c>
      <c r="R245" s="6">
        <v>0</v>
      </c>
      <c r="S245" s="6">
        <v>0</v>
      </c>
      <c r="T245" s="6">
        <v>0</v>
      </c>
      <c r="U245" s="6">
        <v>0</v>
      </c>
      <c r="V245">
        <v>8064.5399999999972</v>
      </c>
      <c r="W245" s="6">
        <v>0</v>
      </c>
      <c r="X245" s="6">
        <v>0</v>
      </c>
      <c r="Y245" s="6">
        <v>0</v>
      </c>
      <c r="Z245" s="6">
        <v>0</v>
      </c>
      <c r="AA245" s="6">
        <v>0</v>
      </c>
      <c r="AB245" s="6">
        <v>0</v>
      </c>
      <c r="AC245" s="6">
        <v>0</v>
      </c>
      <c r="AD245" s="6" t="s">
        <v>412</v>
      </c>
      <c r="AE245" s="5">
        <v>45425</v>
      </c>
      <c r="AF245" s="6" t="s">
        <v>1286</v>
      </c>
      <c r="AG245" s="6"/>
    </row>
    <row r="246" spans="1:33" x14ac:dyDescent="0.25">
      <c r="A246" s="4">
        <v>2024</v>
      </c>
      <c r="B246" s="5">
        <v>45292</v>
      </c>
      <c r="C246" s="5">
        <v>45382</v>
      </c>
      <c r="D246" t="s">
        <v>81</v>
      </c>
      <c r="E246" s="4">
        <v>1</v>
      </c>
      <c r="F246" t="s">
        <v>314</v>
      </c>
      <c r="G246" t="s">
        <v>314</v>
      </c>
      <c r="H246" t="s">
        <v>410</v>
      </c>
      <c r="I246" t="s">
        <v>1022</v>
      </c>
      <c r="J246" t="s">
        <v>468</v>
      </c>
      <c r="K246" t="s">
        <v>610</v>
      </c>
      <c r="L246" t="s">
        <v>92</v>
      </c>
      <c r="M246">
        <v>15525</v>
      </c>
      <c r="O246" s="3">
        <f t="shared" si="5"/>
        <v>13662</v>
      </c>
      <c r="P246" s="6" t="s">
        <v>1285</v>
      </c>
      <c r="Q246" s="6">
        <v>0</v>
      </c>
      <c r="R246" s="6">
        <v>0</v>
      </c>
      <c r="S246" s="6">
        <v>0</v>
      </c>
      <c r="T246" s="6">
        <v>0</v>
      </c>
      <c r="U246" s="6">
        <v>0</v>
      </c>
      <c r="V246">
        <v>1086.75</v>
      </c>
      <c r="W246" s="6">
        <v>0</v>
      </c>
      <c r="X246" s="6">
        <v>0</v>
      </c>
      <c r="Y246" s="6">
        <v>0</v>
      </c>
      <c r="Z246" s="6">
        <v>0</v>
      </c>
      <c r="AA246" s="6">
        <v>0</v>
      </c>
      <c r="AB246" s="6">
        <v>0</v>
      </c>
      <c r="AC246" s="6">
        <v>0</v>
      </c>
      <c r="AD246" s="6" t="s">
        <v>412</v>
      </c>
      <c r="AE246" s="5">
        <v>45425</v>
      </c>
      <c r="AF246" s="6" t="s">
        <v>1286</v>
      </c>
      <c r="AG246" s="6"/>
    </row>
    <row r="247" spans="1:33" x14ac:dyDescent="0.25">
      <c r="A247" s="4">
        <v>2024</v>
      </c>
      <c r="B247" s="5">
        <v>45292</v>
      </c>
      <c r="C247" s="5">
        <v>45382</v>
      </c>
      <c r="D247" t="s">
        <v>81</v>
      </c>
      <c r="E247" s="4">
        <v>1</v>
      </c>
      <c r="F247" t="s">
        <v>315</v>
      </c>
      <c r="G247" t="s">
        <v>315</v>
      </c>
      <c r="H247" t="s">
        <v>411</v>
      </c>
      <c r="I247" t="s">
        <v>1023</v>
      </c>
      <c r="J247" t="s">
        <v>592</v>
      </c>
      <c r="K247" t="s">
        <v>653</v>
      </c>
      <c r="L247" t="s">
        <v>91</v>
      </c>
      <c r="M247">
        <v>11250</v>
      </c>
      <c r="O247" s="3">
        <f t="shared" si="5"/>
        <v>9900</v>
      </c>
      <c r="P247" s="6" t="s">
        <v>1285</v>
      </c>
      <c r="Q247" s="6">
        <v>0</v>
      </c>
      <c r="R247" s="6">
        <v>0</v>
      </c>
      <c r="S247" s="6">
        <v>0</v>
      </c>
      <c r="T247" s="6">
        <v>0</v>
      </c>
      <c r="U247" s="6">
        <v>0</v>
      </c>
      <c r="V247">
        <v>0</v>
      </c>
      <c r="W247" s="6">
        <v>0</v>
      </c>
      <c r="X247" s="6">
        <v>0</v>
      </c>
      <c r="Y247" s="6">
        <v>0</v>
      </c>
      <c r="Z247" s="6">
        <v>0</v>
      </c>
      <c r="AA247" s="6">
        <v>0</v>
      </c>
      <c r="AB247" s="6">
        <v>0</v>
      </c>
      <c r="AC247" s="6">
        <v>0</v>
      </c>
      <c r="AD247" s="6" t="s">
        <v>412</v>
      </c>
      <c r="AE247" s="5">
        <v>45425</v>
      </c>
      <c r="AF247" s="6" t="s">
        <v>1286</v>
      </c>
      <c r="AG247" s="6"/>
    </row>
    <row r="248" spans="1:33" x14ac:dyDescent="0.25">
      <c r="A248" s="4">
        <v>2024</v>
      </c>
      <c r="B248" s="5">
        <v>45292</v>
      </c>
      <c r="C248" s="5">
        <v>45382</v>
      </c>
      <c r="D248" t="s">
        <v>81</v>
      </c>
      <c r="E248" s="4">
        <v>1</v>
      </c>
      <c r="F248" t="s">
        <v>315</v>
      </c>
      <c r="G248" t="s">
        <v>315</v>
      </c>
      <c r="H248" t="s">
        <v>411</v>
      </c>
      <c r="I248" t="s">
        <v>1024</v>
      </c>
      <c r="J248" t="s">
        <v>613</v>
      </c>
      <c r="K248" t="s">
        <v>532</v>
      </c>
      <c r="L248" t="s">
        <v>91</v>
      </c>
      <c r="M248">
        <v>11250</v>
      </c>
      <c r="O248" s="3">
        <f t="shared" si="5"/>
        <v>9900</v>
      </c>
      <c r="P248" s="6" t="s">
        <v>1285</v>
      </c>
      <c r="Q248" s="6">
        <v>0</v>
      </c>
      <c r="R248" s="6">
        <v>0</v>
      </c>
      <c r="S248" s="6">
        <v>0</v>
      </c>
      <c r="T248" s="6">
        <v>0</v>
      </c>
      <c r="U248" s="6">
        <v>0</v>
      </c>
      <c r="V248">
        <v>0</v>
      </c>
      <c r="W248" s="6">
        <v>0</v>
      </c>
      <c r="X248" s="6">
        <v>0</v>
      </c>
      <c r="Y248" s="6">
        <v>0</v>
      </c>
      <c r="Z248" s="6">
        <v>0</v>
      </c>
      <c r="AA248" s="6">
        <v>0</v>
      </c>
      <c r="AB248" s="6">
        <v>0</v>
      </c>
      <c r="AC248" s="6">
        <v>0</v>
      </c>
      <c r="AD248" s="6" t="s">
        <v>412</v>
      </c>
      <c r="AE248" s="5">
        <v>45425</v>
      </c>
      <c r="AF248" s="6" t="s">
        <v>1286</v>
      </c>
      <c r="AG248" s="6"/>
    </row>
    <row r="249" spans="1:33" x14ac:dyDescent="0.25">
      <c r="A249" s="4">
        <v>2024</v>
      </c>
      <c r="B249" s="5">
        <v>45292</v>
      </c>
      <c r="C249" s="5">
        <v>45382</v>
      </c>
      <c r="D249" t="s">
        <v>81</v>
      </c>
      <c r="E249" s="4">
        <v>1</v>
      </c>
      <c r="F249" t="s">
        <v>315</v>
      </c>
      <c r="G249" t="s">
        <v>315</v>
      </c>
      <c r="H249" t="s">
        <v>411</v>
      </c>
      <c r="I249" t="s">
        <v>1025</v>
      </c>
      <c r="J249" t="s">
        <v>523</v>
      </c>
      <c r="K249" t="s">
        <v>604</v>
      </c>
      <c r="L249" t="s">
        <v>91</v>
      </c>
      <c r="M249">
        <v>11250</v>
      </c>
      <c r="O249" s="3">
        <f t="shared" si="5"/>
        <v>9900</v>
      </c>
      <c r="P249" s="6" t="s">
        <v>1285</v>
      </c>
      <c r="Q249" s="6">
        <v>0</v>
      </c>
      <c r="R249" s="6">
        <v>0</v>
      </c>
      <c r="S249" s="6">
        <v>0</v>
      </c>
      <c r="T249" s="6">
        <v>0</v>
      </c>
      <c r="U249" s="6">
        <v>0</v>
      </c>
      <c r="V249">
        <v>0</v>
      </c>
      <c r="W249" s="6">
        <v>0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0</v>
      </c>
      <c r="AD249" s="6" t="s">
        <v>412</v>
      </c>
      <c r="AE249" s="5">
        <v>45425</v>
      </c>
      <c r="AF249" s="6" t="s">
        <v>1286</v>
      </c>
      <c r="AG249" s="6"/>
    </row>
    <row r="250" spans="1:33" x14ac:dyDescent="0.25">
      <c r="A250" s="4">
        <v>2024</v>
      </c>
      <c r="B250" s="5">
        <v>45292</v>
      </c>
      <c r="C250" s="5">
        <v>45382</v>
      </c>
      <c r="D250" t="s">
        <v>81</v>
      </c>
      <c r="E250" s="4">
        <v>1</v>
      </c>
      <c r="F250" t="s">
        <v>315</v>
      </c>
      <c r="G250" t="s">
        <v>315</v>
      </c>
      <c r="H250" t="s">
        <v>411</v>
      </c>
      <c r="I250" t="s">
        <v>1026</v>
      </c>
      <c r="J250" t="s">
        <v>470</v>
      </c>
      <c r="K250" t="s">
        <v>675</v>
      </c>
      <c r="L250" t="s">
        <v>91</v>
      </c>
      <c r="M250">
        <v>11250</v>
      </c>
      <c r="O250" s="3">
        <f t="shared" si="5"/>
        <v>9900</v>
      </c>
      <c r="P250" s="6" t="s">
        <v>1285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>
        <v>0</v>
      </c>
      <c r="W250" s="6">
        <v>0</v>
      </c>
      <c r="X250" s="6">
        <v>0</v>
      </c>
      <c r="Y250" s="6">
        <v>0</v>
      </c>
      <c r="Z250" s="6">
        <v>0</v>
      </c>
      <c r="AA250" s="6">
        <v>0</v>
      </c>
      <c r="AB250" s="6">
        <v>0</v>
      </c>
      <c r="AC250" s="6">
        <v>0</v>
      </c>
      <c r="AD250" s="6" t="s">
        <v>412</v>
      </c>
      <c r="AE250" s="5">
        <v>45425</v>
      </c>
      <c r="AF250" s="6" t="s">
        <v>1286</v>
      </c>
      <c r="AG250" s="6"/>
    </row>
    <row r="251" spans="1:33" x14ac:dyDescent="0.25">
      <c r="A251" s="4">
        <v>2024</v>
      </c>
      <c r="B251" s="5">
        <v>45292</v>
      </c>
      <c r="C251" s="5">
        <v>45382</v>
      </c>
      <c r="D251" t="s">
        <v>81</v>
      </c>
      <c r="E251" s="4">
        <v>1</v>
      </c>
      <c r="F251" t="s">
        <v>315</v>
      </c>
      <c r="G251" t="s">
        <v>315</v>
      </c>
      <c r="H251" t="s">
        <v>411</v>
      </c>
      <c r="I251" t="s">
        <v>1027</v>
      </c>
      <c r="J251" t="s">
        <v>501</v>
      </c>
      <c r="K251" t="s">
        <v>428</v>
      </c>
      <c r="L251" t="s">
        <v>92</v>
      </c>
      <c r="M251">
        <v>11250</v>
      </c>
      <c r="O251" s="3">
        <f t="shared" si="5"/>
        <v>9900</v>
      </c>
      <c r="P251" s="6" t="s">
        <v>1285</v>
      </c>
      <c r="Q251" s="6">
        <v>0</v>
      </c>
      <c r="R251" s="6">
        <v>0</v>
      </c>
      <c r="S251" s="6">
        <v>0</v>
      </c>
      <c r="T251" s="6">
        <v>0</v>
      </c>
      <c r="U251" s="6">
        <v>0</v>
      </c>
      <c r="V251">
        <v>0</v>
      </c>
      <c r="W251" s="6">
        <v>0</v>
      </c>
      <c r="X251" s="6">
        <v>0</v>
      </c>
      <c r="Y251" s="6">
        <v>0</v>
      </c>
      <c r="Z251" s="6">
        <v>0</v>
      </c>
      <c r="AA251" s="6">
        <v>0</v>
      </c>
      <c r="AB251" s="6">
        <v>0</v>
      </c>
      <c r="AC251" s="6">
        <v>0</v>
      </c>
      <c r="AD251" s="6" t="s">
        <v>412</v>
      </c>
      <c r="AE251" s="5">
        <v>45425</v>
      </c>
      <c r="AF251" s="6" t="s">
        <v>1286</v>
      </c>
      <c r="AG251" s="6"/>
    </row>
    <row r="252" spans="1:33" x14ac:dyDescent="0.25">
      <c r="A252" s="4">
        <v>2024</v>
      </c>
      <c r="B252" s="5">
        <v>45292</v>
      </c>
      <c r="C252" s="5">
        <v>45382</v>
      </c>
      <c r="D252" t="s">
        <v>81</v>
      </c>
      <c r="E252" s="4">
        <v>1</v>
      </c>
      <c r="F252" t="s">
        <v>315</v>
      </c>
      <c r="G252" t="s">
        <v>315</v>
      </c>
      <c r="H252" t="s">
        <v>411</v>
      </c>
      <c r="I252" t="s">
        <v>1028</v>
      </c>
      <c r="J252" t="s">
        <v>426</v>
      </c>
      <c r="K252" t="s">
        <v>523</v>
      </c>
      <c r="L252" t="s">
        <v>91</v>
      </c>
      <c r="M252">
        <v>11250</v>
      </c>
      <c r="O252" s="3">
        <f t="shared" si="5"/>
        <v>9900</v>
      </c>
      <c r="P252" s="6" t="s">
        <v>1285</v>
      </c>
      <c r="Q252" s="6">
        <v>0</v>
      </c>
      <c r="R252" s="6">
        <v>0</v>
      </c>
      <c r="S252" s="6">
        <v>0</v>
      </c>
      <c r="T252" s="6">
        <v>0</v>
      </c>
      <c r="U252" s="6">
        <v>0</v>
      </c>
      <c r="V252">
        <v>0</v>
      </c>
      <c r="W252" s="6">
        <v>0</v>
      </c>
      <c r="X252" s="6">
        <v>0</v>
      </c>
      <c r="Y252" s="6">
        <v>0</v>
      </c>
      <c r="Z252" s="6">
        <v>0</v>
      </c>
      <c r="AA252" s="6">
        <v>0</v>
      </c>
      <c r="AB252" s="6">
        <v>0</v>
      </c>
      <c r="AC252" s="6">
        <v>0</v>
      </c>
      <c r="AD252" s="6" t="s">
        <v>412</v>
      </c>
      <c r="AE252" s="5">
        <v>45425</v>
      </c>
      <c r="AF252" s="6" t="s">
        <v>1286</v>
      </c>
      <c r="AG252" s="6"/>
    </row>
    <row r="253" spans="1:33" x14ac:dyDescent="0.25">
      <c r="A253" s="4">
        <v>2024</v>
      </c>
      <c r="B253" s="5">
        <v>45292</v>
      </c>
      <c r="C253" s="5">
        <v>45382</v>
      </c>
      <c r="D253" t="s">
        <v>81</v>
      </c>
      <c r="E253" s="4">
        <v>1</v>
      </c>
      <c r="F253" t="s">
        <v>315</v>
      </c>
      <c r="G253" t="s">
        <v>315</v>
      </c>
      <c r="H253" t="s">
        <v>411</v>
      </c>
      <c r="I253" t="s">
        <v>461</v>
      </c>
      <c r="J253" t="s">
        <v>450</v>
      </c>
      <c r="K253" t="s">
        <v>536</v>
      </c>
      <c r="L253" t="s">
        <v>92</v>
      </c>
      <c r="M253">
        <v>11250</v>
      </c>
      <c r="O253" s="3">
        <f t="shared" si="5"/>
        <v>9900</v>
      </c>
      <c r="P253" s="6" t="s">
        <v>1285</v>
      </c>
      <c r="Q253" s="6">
        <v>0</v>
      </c>
      <c r="R253" s="6">
        <v>0</v>
      </c>
      <c r="S253" s="6">
        <v>0</v>
      </c>
      <c r="T253" s="6">
        <v>0</v>
      </c>
      <c r="U253" s="6">
        <v>0</v>
      </c>
      <c r="V253">
        <v>0</v>
      </c>
      <c r="W253" s="6">
        <v>0</v>
      </c>
      <c r="X253" s="6">
        <v>0</v>
      </c>
      <c r="Y253" s="6">
        <v>0</v>
      </c>
      <c r="Z253" s="6">
        <v>0</v>
      </c>
      <c r="AA253" s="6">
        <v>0</v>
      </c>
      <c r="AB253" s="6">
        <v>0</v>
      </c>
      <c r="AC253" s="6">
        <v>0</v>
      </c>
      <c r="AD253" s="6" t="s">
        <v>412</v>
      </c>
      <c r="AE253" s="5">
        <v>45425</v>
      </c>
      <c r="AF253" s="6" t="s">
        <v>1286</v>
      </c>
      <c r="AG253" s="6"/>
    </row>
    <row r="254" spans="1:33" x14ac:dyDescent="0.25">
      <c r="A254" s="4">
        <v>2024</v>
      </c>
      <c r="B254" s="5">
        <v>45292</v>
      </c>
      <c r="C254" s="5">
        <v>45382</v>
      </c>
      <c r="D254" t="s">
        <v>81</v>
      </c>
      <c r="E254" s="4">
        <v>1</v>
      </c>
      <c r="F254" t="s">
        <v>217</v>
      </c>
      <c r="G254" t="s">
        <v>217</v>
      </c>
      <c r="H254" t="s">
        <v>411</v>
      </c>
      <c r="I254" t="s">
        <v>1029</v>
      </c>
      <c r="J254" t="s">
        <v>676</v>
      </c>
      <c r="K254" t="s">
        <v>677</v>
      </c>
      <c r="L254" t="s">
        <v>92</v>
      </c>
      <c r="M254">
        <v>11250</v>
      </c>
      <c r="O254" s="3">
        <f t="shared" si="5"/>
        <v>9900</v>
      </c>
      <c r="P254" s="6" t="s">
        <v>1285</v>
      </c>
      <c r="Q254" s="6">
        <v>0</v>
      </c>
      <c r="R254" s="6">
        <v>0</v>
      </c>
      <c r="S254" s="6">
        <v>0</v>
      </c>
      <c r="T254" s="6">
        <v>0</v>
      </c>
      <c r="U254" s="6">
        <v>0</v>
      </c>
      <c r="V254">
        <v>0</v>
      </c>
      <c r="W254" s="6">
        <v>0</v>
      </c>
      <c r="X254" s="6">
        <v>0</v>
      </c>
      <c r="Y254" s="6">
        <v>0</v>
      </c>
      <c r="Z254" s="6">
        <v>0</v>
      </c>
      <c r="AA254" s="6">
        <v>0</v>
      </c>
      <c r="AB254" s="6">
        <v>0</v>
      </c>
      <c r="AC254" s="6">
        <v>0</v>
      </c>
      <c r="AD254" s="6" t="s">
        <v>412</v>
      </c>
      <c r="AE254" s="5">
        <v>45425</v>
      </c>
      <c r="AF254" s="6" t="s">
        <v>1286</v>
      </c>
      <c r="AG254" s="6"/>
    </row>
    <row r="255" spans="1:33" x14ac:dyDescent="0.25">
      <c r="A255" s="4">
        <v>2024</v>
      </c>
      <c r="B255" s="5">
        <v>45292</v>
      </c>
      <c r="C255" s="5">
        <v>45382</v>
      </c>
      <c r="D255" t="s">
        <v>81</v>
      </c>
      <c r="E255" s="4">
        <v>1</v>
      </c>
      <c r="F255" t="s">
        <v>316</v>
      </c>
      <c r="G255" t="s">
        <v>316</v>
      </c>
      <c r="H255" t="s">
        <v>411</v>
      </c>
      <c r="I255" t="s">
        <v>1030</v>
      </c>
      <c r="J255" t="s">
        <v>622</v>
      </c>
      <c r="K255" t="s">
        <v>419</v>
      </c>
      <c r="L255" t="s">
        <v>91</v>
      </c>
      <c r="M255">
        <v>11250</v>
      </c>
      <c r="O255" s="3">
        <f t="shared" si="5"/>
        <v>9900</v>
      </c>
      <c r="P255" s="6" t="s">
        <v>1285</v>
      </c>
      <c r="Q255" s="6">
        <v>0</v>
      </c>
      <c r="R255" s="6">
        <v>0</v>
      </c>
      <c r="S255" s="6">
        <v>0</v>
      </c>
      <c r="T255" s="6">
        <v>0</v>
      </c>
      <c r="U255" s="6">
        <v>0</v>
      </c>
      <c r="V255">
        <v>0</v>
      </c>
      <c r="W255" s="6">
        <v>0</v>
      </c>
      <c r="X255" s="6">
        <v>0</v>
      </c>
      <c r="Y255" s="6">
        <v>0</v>
      </c>
      <c r="Z255" s="6">
        <v>0</v>
      </c>
      <c r="AA255" s="6">
        <v>0</v>
      </c>
      <c r="AB255" s="6">
        <v>0</v>
      </c>
      <c r="AC255" s="6">
        <v>0</v>
      </c>
      <c r="AD255" s="6" t="s">
        <v>412</v>
      </c>
      <c r="AE255" s="5">
        <v>45425</v>
      </c>
      <c r="AF255" s="6" t="s">
        <v>1286</v>
      </c>
      <c r="AG255" s="6"/>
    </row>
    <row r="256" spans="1:33" x14ac:dyDescent="0.25">
      <c r="A256" s="4">
        <v>2024</v>
      </c>
      <c r="B256" s="5">
        <v>45292</v>
      </c>
      <c r="C256" s="5">
        <v>45382</v>
      </c>
      <c r="D256" t="s">
        <v>81</v>
      </c>
      <c r="E256" s="4">
        <v>1</v>
      </c>
      <c r="F256" t="s">
        <v>317</v>
      </c>
      <c r="G256" t="s">
        <v>317</v>
      </c>
      <c r="H256" t="s">
        <v>411</v>
      </c>
      <c r="I256" t="s">
        <v>1031</v>
      </c>
      <c r="J256" t="s">
        <v>609</v>
      </c>
      <c r="K256" t="s">
        <v>678</v>
      </c>
      <c r="L256" t="s">
        <v>92</v>
      </c>
      <c r="M256">
        <v>14762.1</v>
      </c>
      <c r="O256" s="3">
        <f t="shared" si="5"/>
        <v>12990.648000000001</v>
      </c>
      <c r="P256" s="6" t="s">
        <v>1285</v>
      </c>
      <c r="Q256" s="6">
        <v>0</v>
      </c>
      <c r="R256" s="6">
        <v>0</v>
      </c>
      <c r="S256" s="6">
        <v>0</v>
      </c>
      <c r="T256" s="6">
        <v>0</v>
      </c>
      <c r="U256" s="6">
        <v>0</v>
      </c>
      <c r="V256">
        <v>0</v>
      </c>
      <c r="W256" s="6">
        <v>0</v>
      </c>
      <c r="X256" s="6">
        <v>0</v>
      </c>
      <c r="Y256" s="6">
        <v>0</v>
      </c>
      <c r="Z256" s="6">
        <v>0</v>
      </c>
      <c r="AA256" s="6">
        <v>0</v>
      </c>
      <c r="AB256" s="6">
        <v>0</v>
      </c>
      <c r="AC256" s="6">
        <v>0</v>
      </c>
      <c r="AD256" s="6" t="s">
        <v>412</v>
      </c>
      <c r="AE256" s="5">
        <v>45425</v>
      </c>
      <c r="AF256" s="6" t="s">
        <v>1286</v>
      </c>
      <c r="AG256" s="6"/>
    </row>
    <row r="257" spans="1:33" x14ac:dyDescent="0.25">
      <c r="A257" s="4">
        <v>2024</v>
      </c>
      <c r="B257" s="5">
        <v>45292</v>
      </c>
      <c r="C257" s="5">
        <v>45382</v>
      </c>
      <c r="D257" t="s">
        <v>85</v>
      </c>
      <c r="E257" s="4">
        <v>1</v>
      </c>
      <c r="F257" t="s">
        <v>318</v>
      </c>
      <c r="G257" t="s">
        <v>318</v>
      </c>
      <c r="H257" t="s">
        <v>411</v>
      </c>
      <c r="I257" t="s">
        <v>1032</v>
      </c>
      <c r="J257" t="s">
        <v>679</v>
      </c>
      <c r="K257" t="s">
        <v>1284</v>
      </c>
      <c r="L257" t="s">
        <v>91</v>
      </c>
      <c r="M257">
        <v>65000.100000000006</v>
      </c>
      <c r="O257" s="3">
        <f t="shared" si="5"/>
        <v>57200.088000000003</v>
      </c>
      <c r="P257" s="6" t="s">
        <v>1285</v>
      </c>
      <c r="Q257" s="6">
        <v>0</v>
      </c>
      <c r="R257" s="6">
        <v>0</v>
      </c>
      <c r="S257" s="6">
        <v>0</v>
      </c>
      <c r="T257" s="6">
        <v>0</v>
      </c>
      <c r="U257" s="6">
        <v>0</v>
      </c>
      <c r="V257">
        <v>0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  <c r="AB257" s="6">
        <v>0</v>
      </c>
      <c r="AC257" s="6">
        <v>0</v>
      </c>
      <c r="AD257" s="6" t="s">
        <v>412</v>
      </c>
      <c r="AE257" s="5">
        <v>45425</v>
      </c>
      <c r="AF257" s="6" t="s">
        <v>1286</v>
      </c>
      <c r="AG257" s="6"/>
    </row>
    <row r="258" spans="1:33" x14ac:dyDescent="0.25">
      <c r="A258" s="4">
        <v>2024</v>
      </c>
      <c r="B258" s="5">
        <v>45292</v>
      </c>
      <c r="C258" s="5">
        <v>45382</v>
      </c>
      <c r="D258" t="s">
        <v>80</v>
      </c>
      <c r="E258" s="4">
        <v>1</v>
      </c>
      <c r="F258" t="s">
        <v>319</v>
      </c>
      <c r="G258" t="s">
        <v>319</v>
      </c>
      <c r="H258" t="s">
        <v>411</v>
      </c>
      <c r="I258" t="s">
        <v>1033</v>
      </c>
      <c r="J258" t="s">
        <v>506</v>
      </c>
      <c r="K258" t="s">
        <v>669</v>
      </c>
      <c r="L258" t="s">
        <v>91</v>
      </c>
      <c r="M258">
        <v>31234.500000000004</v>
      </c>
      <c r="O258" s="3">
        <f t="shared" si="5"/>
        <v>27486.360000000004</v>
      </c>
      <c r="P258" s="6" t="s">
        <v>1285</v>
      </c>
      <c r="Q258" s="6">
        <v>0</v>
      </c>
      <c r="R258" s="6">
        <v>0</v>
      </c>
      <c r="S258" s="6">
        <v>0</v>
      </c>
      <c r="T258" s="6">
        <v>0</v>
      </c>
      <c r="U258" s="6">
        <v>0</v>
      </c>
      <c r="V258">
        <v>0</v>
      </c>
      <c r="W258" s="6">
        <v>0</v>
      </c>
      <c r="X258" s="6">
        <v>0</v>
      </c>
      <c r="Y258" s="6">
        <v>0</v>
      </c>
      <c r="Z258" s="6">
        <v>0</v>
      </c>
      <c r="AA258" s="6">
        <v>0</v>
      </c>
      <c r="AB258" s="6">
        <v>0</v>
      </c>
      <c r="AC258" s="6">
        <v>0</v>
      </c>
      <c r="AD258" s="6" t="s">
        <v>412</v>
      </c>
      <c r="AE258" s="5">
        <v>45425</v>
      </c>
      <c r="AF258" s="6" t="s">
        <v>1286</v>
      </c>
      <c r="AG258" s="6"/>
    </row>
    <row r="259" spans="1:33" x14ac:dyDescent="0.25">
      <c r="A259" s="4">
        <v>2024</v>
      </c>
      <c r="B259" s="5">
        <v>45292</v>
      </c>
      <c r="C259" s="5">
        <v>45382</v>
      </c>
      <c r="D259" t="s">
        <v>80</v>
      </c>
      <c r="E259" s="4">
        <v>1</v>
      </c>
      <c r="F259" t="s">
        <v>320</v>
      </c>
      <c r="G259" t="s">
        <v>320</v>
      </c>
      <c r="H259" t="s">
        <v>411</v>
      </c>
      <c r="I259" t="s">
        <v>1034</v>
      </c>
      <c r="J259" t="s">
        <v>448</v>
      </c>
      <c r="K259" t="s">
        <v>423</v>
      </c>
      <c r="L259" t="s">
        <v>91</v>
      </c>
      <c r="M259">
        <v>35823.9</v>
      </c>
      <c r="O259" s="3">
        <f t="shared" si="5"/>
        <v>31525.031999999999</v>
      </c>
      <c r="P259" s="6" t="s">
        <v>1285</v>
      </c>
      <c r="Q259" s="6">
        <v>0</v>
      </c>
      <c r="R259" s="6">
        <v>0</v>
      </c>
      <c r="S259" s="6">
        <v>0</v>
      </c>
      <c r="T259" s="6">
        <v>0</v>
      </c>
      <c r="U259" s="6">
        <v>0</v>
      </c>
      <c r="V259">
        <v>0</v>
      </c>
      <c r="W259" s="6">
        <v>0</v>
      </c>
      <c r="X259" s="6">
        <v>0</v>
      </c>
      <c r="Y259" s="6">
        <v>0</v>
      </c>
      <c r="Z259" s="6">
        <v>0</v>
      </c>
      <c r="AA259" s="6">
        <v>0</v>
      </c>
      <c r="AB259" s="6">
        <v>0</v>
      </c>
      <c r="AC259" s="6">
        <v>0</v>
      </c>
      <c r="AD259" s="6" t="s">
        <v>412</v>
      </c>
      <c r="AE259" s="5">
        <v>45425</v>
      </c>
      <c r="AF259" s="6" t="s">
        <v>1286</v>
      </c>
      <c r="AG259" s="6"/>
    </row>
    <row r="260" spans="1:33" x14ac:dyDescent="0.25">
      <c r="A260" s="4">
        <v>2024</v>
      </c>
      <c r="B260" s="5">
        <v>45292</v>
      </c>
      <c r="C260" s="5">
        <v>45382</v>
      </c>
      <c r="D260" t="s">
        <v>81</v>
      </c>
      <c r="E260" s="4">
        <v>1</v>
      </c>
      <c r="F260" t="s">
        <v>316</v>
      </c>
      <c r="G260" t="s">
        <v>316</v>
      </c>
      <c r="H260" t="s">
        <v>411</v>
      </c>
      <c r="I260" t="s">
        <v>969</v>
      </c>
      <c r="J260" t="s">
        <v>653</v>
      </c>
      <c r="K260" t="s">
        <v>578</v>
      </c>
      <c r="L260" t="s">
        <v>91</v>
      </c>
      <c r="M260">
        <v>11250</v>
      </c>
      <c r="O260" s="3">
        <f t="shared" si="5"/>
        <v>9900</v>
      </c>
      <c r="P260" s="6" t="s">
        <v>1285</v>
      </c>
      <c r="Q260" s="6">
        <v>0</v>
      </c>
      <c r="R260" s="6">
        <v>0</v>
      </c>
      <c r="S260" s="6">
        <v>0</v>
      </c>
      <c r="T260" s="6">
        <v>0</v>
      </c>
      <c r="U260" s="6">
        <v>0</v>
      </c>
      <c r="V260">
        <v>0</v>
      </c>
      <c r="W260" s="6">
        <v>0</v>
      </c>
      <c r="X260" s="6">
        <v>0</v>
      </c>
      <c r="Y260" s="6">
        <v>0</v>
      </c>
      <c r="Z260" s="6">
        <v>0</v>
      </c>
      <c r="AA260" s="6">
        <v>0</v>
      </c>
      <c r="AB260" s="6">
        <v>0</v>
      </c>
      <c r="AC260" s="6">
        <v>0</v>
      </c>
      <c r="AD260" s="6" t="s">
        <v>412</v>
      </c>
      <c r="AE260" s="5">
        <v>45425</v>
      </c>
      <c r="AF260" s="6" t="s">
        <v>1286</v>
      </c>
      <c r="AG260" s="6"/>
    </row>
    <row r="261" spans="1:33" x14ac:dyDescent="0.25">
      <c r="A261" s="4">
        <v>2024</v>
      </c>
      <c r="B261" s="5">
        <v>45292</v>
      </c>
      <c r="C261" s="5">
        <v>45382</v>
      </c>
      <c r="D261" t="s">
        <v>81</v>
      </c>
      <c r="E261" s="4">
        <v>1</v>
      </c>
      <c r="F261" t="s">
        <v>321</v>
      </c>
      <c r="G261" t="s">
        <v>321</v>
      </c>
      <c r="H261" t="s">
        <v>411</v>
      </c>
      <c r="I261" t="s">
        <v>1035</v>
      </c>
      <c r="J261" t="s">
        <v>643</v>
      </c>
      <c r="K261" t="s">
        <v>680</v>
      </c>
      <c r="L261" t="s">
        <v>92</v>
      </c>
      <c r="M261">
        <v>12165.9</v>
      </c>
      <c r="O261" s="3">
        <f t="shared" si="5"/>
        <v>10705.992</v>
      </c>
      <c r="P261" s="6" t="s">
        <v>1285</v>
      </c>
      <c r="Q261" s="6">
        <v>0</v>
      </c>
      <c r="R261" s="6">
        <v>0</v>
      </c>
      <c r="S261" s="6">
        <v>0</v>
      </c>
      <c r="T261" s="6">
        <v>0</v>
      </c>
      <c r="U261" s="6">
        <v>0</v>
      </c>
      <c r="V261">
        <v>0</v>
      </c>
      <c r="W261" s="6">
        <v>0</v>
      </c>
      <c r="X261" s="6">
        <v>0</v>
      </c>
      <c r="Y261" s="6">
        <v>0</v>
      </c>
      <c r="Z261" s="6">
        <v>0</v>
      </c>
      <c r="AA261" s="6">
        <v>0</v>
      </c>
      <c r="AB261" s="6">
        <v>0</v>
      </c>
      <c r="AC261" s="6">
        <v>0</v>
      </c>
      <c r="AD261" s="6" t="s">
        <v>412</v>
      </c>
      <c r="AE261" s="5">
        <v>45425</v>
      </c>
      <c r="AF261" s="6" t="s">
        <v>1286</v>
      </c>
      <c r="AG261" s="6"/>
    </row>
    <row r="262" spans="1:33" x14ac:dyDescent="0.25">
      <c r="A262" s="4">
        <v>2024</v>
      </c>
      <c r="B262" s="5">
        <v>45292</v>
      </c>
      <c r="C262" s="5">
        <v>45382</v>
      </c>
      <c r="D262" t="s">
        <v>80</v>
      </c>
      <c r="E262" s="4">
        <v>1</v>
      </c>
      <c r="F262" t="s">
        <v>322</v>
      </c>
      <c r="G262" t="s">
        <v>322</v>
      </c>
      <c r="H262" t="s">
        <v>412</v>
      </c>
      <c r="I262" t="s">
        <v>1024</v>
      </c>
      <c r="J262" t="s">
        <v>504</v>
      </c>
      <c r="K262" t="s">
        <v>543</v>
      </c>
      <c r="L262" t="s">
        <v>91</v>
      </c>
      <c r="M262">
        <v>31234.500000000004</v>
      </c>
      <c r="O262" s="3">
        <f t="shared" si="5"/>
        <v>27486.360000000004</v>
      </c>
      <c r="P262" s="6" t="s">
        <v>1285</v>
      </c>
      <c r="Q262" s="6">
        <v>0</v>
      </c>
      <c r="R262" s="6">
        <v>0</v>
      </c>
      <c r="S262" s="6">
        <v>0</v>
      </c>
      <c r="T262" s="6">
        <v>0</v>
      </c>
      <c r="U262" s="6">
        <v>0</v>
      </c>
      <c r="V262">
        <v>0</v>
      </c>
      <c r="W262" s="6">
        <v>0</v>
      </c>
      <c r="X262" s="6">
        <v>0</v>
      </c>
      <c r="Y262" s="6">
        <v>0</v>
      </c>
      <c r="Z262" s="6">
        <v>0</v>
      </c>
      <c r="AA262" s="6">
        <v>0</v>
      </c>
      <c r="AB262" s="6">
        <v>0</v>
      </c>
      <c r="AC262" s="6">
        <v>0</v>
      </c>
      <c r="AD262" s="6" t="s">
        <v>412</v>
      </c>
      <c r="AE262" s="5">
        <v>45425</v>
      </c>
      <c r="AF262" s="6" t="s">
        <v>1286</v>
      </c>
      <c r="AG262" s="6"/>
    </row>
    <row r="263" spans="1:33" x14ac:dyDescent="0.25">
      <c r="A263" s="4">
        <v>2024</v>
      </c>
      <c r="B263" s="5">
        <v>45292</v>
      </c>
      <c r="C263" s="5">
        <v>45382</v>
      </c>
      <c r="D263" t="s">
        <v>81</v>
      </c>
      <c r="E263" s="4">
        <v>1</v>
      </c>
      <c r="F263" t="s">
        <v>212</v>
      </c>
      <c r="G263" t="s">
        <v>212</v>
      </c>
      <c r="H263" t="s">
        <v>412</v>
      </c>
      <c r="I263" t="s">
        <v>1036</v>
      </c>
      <c r="J263" t="s">
        <v>451</v>
      </c>
      <c r="K263" t="s">
        <v>1036</v>
      </c>
      <c r="L263" t="s">
        <v>92</v>
      </c>
      <c r="M263">
        <v>18468.3</v>
      </c>
      <c r="O263" s="3">
        <f t="shared" si="5"/>
        <v>16252.103999999999</v>
      </c>
      <c r="P263" s="6" t="s">
        <v>1285</v>
      </c>
      <c r="Q263" s="6">
        <v>0</v>
      </c>
      <c r="R263" s="6">
        <v>0</v>
      </c>
      <c r="S263" s="6">
        <v>0</v>
      </c>
      <c r="T263" s="6">
        <v>0</v>
      </c>
      <c r="U263" s="6">
        <v>0</v>
      </c>
      <c r="V263">
        <v>1292.7810000000027</v>
      </c>
      <c r="W263" s="6">
        <v>0</v>
      </c>
      <c r="X263" s="6">
        <v>0</v>
      </c>
      <c r="Y263" s="6">
        <v>0</v>
      </c>
      <c r="Z263" s="6">
        <v>0</v>
      </c>
      <c r="AA263" s="6">
        <v>0</v>
      </c>
      <c r="AB263" s="6">
        <v>0</v>
      </c>
      <c r="AC263" s="6">
        <v>0</v>
      </c>
      <c r="AD263" s="6" t="s">
        <v>412</v>
      </c>
      <c r="AE263" s="5">
        <v>45425</v>
      </c>
      <c r="AF263" s="6" t="s">
        <v>1286</v>
      </c>
      <c r="AG263" s="6"/>
    </row>
    <row r="264" spans="1:33" x14ac:dyDescent="0.25">
      <c r="A264" s="4">
        <v>2024</v>
      </c>
      <c r="B264" s="5">
        <v>45292</v>
      </c>
      <c r="C264" s="5">
        <v>45382</v>
      </c>
      <c r="D264" t="s">
        <v>81</v>
      </c>
      <c r="E264" s="4">
        <v>1</v>
      </c>
      <c r="F264" t="s">
        <v>323</v>
      </c>
      <c r="G264" t="s">
        <v>323</v>
      </c>
      <c r="H264" t="s">
        <v>412</v>
      </c>
      <c r="I264" t="s">
        <v>1037</v>
      </c>
      <c r="J264" t="s">
        <v>436</v>
      </c>
      <c r="K264" t="s">
        <v>552</v>
      </c>
      <c r="L264" t="s">
        <v>92</v>
      </c>
      <c r="M264">
        <v>26058.3</v>
      </c>
      <c r="O264" s="3">
        <f t="shared" si="5"/>
        <v>22931.304</v>
      </c>
      <c r="P264" s="6" t="s">
        <v>1285</v>
      </c>
      <c r="Q264" s="6">
        <v>0</v>
      </c>
      <c r="R264" s="6">
        <v>0</v>
      </c>
      <c r="S264" s="6">
        <v>0</v>
      </c>
      <c r="T264" s="6">
        <v>0</v>
      </c>
      <c r="U264" s="6">
        <v>0</v>
      </c>
      <c r="V264">
        <v>1824.0809999999983</v>
      </c>
      <c r="W264" s="6">
        <v>0</v>
      </c>
      <c r="X264" s="6">
        <v>0</v>
      </c>
      <c r="Y264" s="6">
        <v>0</v>
      </c>
      <c r="Z264" s="6">
        <v>0</v>
      </c>
      <c r="AA264" s="6">
        <v>0</v>
      </c>
      <c r="AB264" s="6">
        <v>0</v>
      </c>
      <c r="AC264" s="6">
        <v>0</v>
      </c>
      <c r="AD264" s="6" t="s">
        <v>412</v>
      </c>
      <c r="AE264" s="5">
        <v>45425</v>
      </c>
      <c r="AF264" s="6" t="s">
        <v>1286</v>
      </c>
      <c r="AG264" s="6"/>
    </row>
    <row r="265" spans="1:33" x14ac:dyDescent="0.25">
      <c r="A265" s="4">
        <v>2024</v>
      </c>
      <c r="B265" s="5">
        <v>45292</v>
      </c>
      <c r="C265" s="5">
        <v>45382</v>
      </c>
      <c r="D265" t="s">
        <v>80</v>
      </c>
      <c r="E265" s="4">
        <v>1</v>
      </c>
      <c r="F265" t="s">
        <v>324</v>
      </c>
      <c r="G265" t="s">
        <v>324</v>
      </c>
      <c r="H265" t="s">
        <v>412</v>
      </c>
      <c r="I265" t="s">
        <v>913</v>
      </c>
      <c r="J265" t="s">
        <v>533</v>
      </c>
      <c r="K265" t="s">
        <v>681</v>
      </c>
      <c r="L265" t="s">
        <v>92</v>
      </c>
      <c r="M265">
        <v>26514.9</v>
      </c>
      <c r="O265" s="3">
        <f t="shared" si="5"/>
        <v>23333.112000000001</v>
      </c>
      <c r="P265" s="6" t="s">
        <v>1285</v>
      </c>
      <c r="Q265" s="6">
        <v>0</v>
      </c>
      <c r="R265" s="6">
        <v>0</v>
      </c>
      <c r="S265" s="6">
        <v>0</v>
      </c>
      <c r="T265" s="6">
        <v>0</v>
      </c>
      <c r="U265" s="6">
        <v>0</v>
      </c>
      <c r="V265">
        <v>1856.0430000000015</v>
      </c>
      <c r="W265" s="6">
        <v>0</v>
      </c>
      <c r="X265" s="6">
        <v>0</v>
      </c>
      <c r="Y265" s="6">
        <v>0</v>
      </c>
      <c r="Z265" s="6">
        <v>0</v>
      </c>
      <c r="AA265" s="6">
        <v>0</v>
      </c>
      <c r="AB265" s="6">
        <v>0</v>
      </c>
      <c r="AC265" s="6">
        <v>0</v>
      </c>
      <c r="AD265" s="6" t="s">
        <v>412</v>
      </c>
      <c r="AE265" s="5">
        <v>45425</v>
      </c>
      <c r="AF265" s="6" t="s">
        <v>1286</v>
      </c>
      <c r="AG265" s="6"/>
    </row>
    <row r="266" spans="1:33" x14ac:dyDescent="0.25">
      <c r="A266" s="4">
        <v>2024</v>
      </c>
      <c r="B266" s="5">
        <v>45292</v>
      </c>
      <c r="C266" s="5">
        <v>45382</v>
      </c>
      <c r="D266" t="s">
        <v>81</v>
      </c>
      <c r="E266" s="4">
        <v>1</v>
      </c>
      <c r="F266" t="s">
        <v>212</v>
      </c>
      <c r="G266" t="s">
        <v>212</v>
      </c>
      <c r="H266" t="s">
        <v>412</v>
      </c>
      <c r="I266" t="s">
        <v>1038</v>
      </c>
      <c r="J266" t="s">
        <v>652</v>
      </c>
      <c r="K266" t="s">
        <v>568</v>
      </c>
      <c r="L266" t="s">
        <v>92</v>
      </c>
      <c r="M266">
        <v>16102.2</v>
      </c>
      <c r="O266" s="3">
        <f t="shared" si="5"/>
        <v>14169.936000000002</v>
      </c>
      <c r="P266" s="6" t="s">
        <v>1285</v>
      </c>
      <c r="Q266" s="6">
        <v>0</v>
      </c>
      <c r="R266" s="6">
        <v>0</v>
      </c>
      <c r="S266" s="6">
        <v>0</v>
      </c>
      <c r="T266" s="6">
        <v>0</v>
      </c>
      <c r="U266" s="6">
        <v>0</v>
      </c>
      <c r="V266">
        <v>1932.2639999999992</v>
      </c>
      <c r="W266" s="6">
        <v>0</v>
      </c>
      <c r="X266" s="6">
        <v>0</v>
      </c>
      <c r="Y266" s="6">
        <v>0</v>
      </c>
      <c r="Z266" s="6">
        <v>0</v>
      </c>
      <c r="AA266" s="6">
        <v>0</v>
      </c>
      <c r="AB266" s="6">
        <v>0</v>
      </c>
      <c r="AC266" s="6">
        <v>0</v>
      </c>
      <c r="AD266" s="6" t="s">
        <v>412</v>
      </c>
      <c r="AE266" s="5">
        <v>45425</v>
      </c>
      <c r="AF266" s="6" t="s">
        <v>1286</v>
      </c>
      <c r="AG266" s="6"/>
    </row>
    <row r="267" spans="1:33" x14ac:dyDescent="0.25">
      <c r="A267" s="4">
        <v>2024</v>
      </c>
      <c r="B267" s="5">
        <v>45292</v>
      </c>
      <c r="C267" s="5">
        <v>45382</v>
      </c>
      <c r="D267" t="s">
        <v>81</v>
      </c>
      <c r="E267" s="4">
        <v>1</v>
      </c>
      <c r="F267" t="s">
        <v>325</v>
      </c>
      <c r="G267" t="s">
        <v>325</v>
      </c>
      <c r="H267" t="s">
        <v>413</v>
      </c>
      <c r="I267" t="s">
        <v>1039</v>
      </c>
      <c r="J267" t="s">
        <v>683</v>
      </c>
      <c r="K267" t="s">
        <v>609</v>
      </c>
      <c r="L267" t="s">
        <v>91</v>
      </c>
      <c r="M267">
        <v>11250</v>
      </c>
      <c r="O267" s="3">
        <f t="shared" si="5"/>
        <v>9900</v>
      </c>
      <c r="P267" s="6" t="s">
        <v>1285</v>
      </c>
      <c r="Q267" s="6">
        <v>0</v>
      </c>
      <c r="R267" s="6">
        <v>0</v>
      </c>
      <c r="S267" s="6">
        <v>0</v>
      </c>
      <c r="T267" s="6">
        <v>0</v>
      </c>
      <c r="U267" s="6">
        <v>0</v>
      </c>
      <c r="V267">
        <v>0</v>
      </c>
      <c r="W267" s="6">
        <v>0</v>
      </c>
      <c r="X267" s="6">
        <v>0</v>
      </c>
      <c r="Y267" s="6">
        <v>0</v>
      </c>
      <c r="Z267" s="6">
        <v>0</v>
      </c>
      <c r="AA267" s="6">
        <v>0</v>
      </c>
      <c r="AB267" s="6">
        <v>0</v>
      </c>
      <c r="AC267" s="6">
        <v>0</v>
      </c>
      <c r="AD267" s="6" t="s">
        <v>412</v>
      </c>
      <c r="AE267" s="5">
        <v>45425</v>
      </c>
      <c r="AF267" s="6" t="s">
        <v>1286</v>
      </c>
      <c r="AG267" s="6"/>
    </row>
    <row r="268" spans="1:33" x14ac:dyDescent="0.25">
      <c r="A268" s="4">
        <v>2024</v>
      </c>
      <c r="B268" s="5">
        <v>45292</v>
      </c>
      <c r="C268" s="5">
        <v>45382</v>
      </c>
      <c r="D268" t="s">
        <v>81</v>
      </c>
      <c r="E268" s="4">
        <v>1</v>
      </c>
      <c r="F268" t="s">
        <v>212</v>
      </c>
      <c r="G268" t="s">
        <v>212</v>
      </c>
      <c r="H268" t="s">
        <v>413</v>
      </c>
      <c r="I268" t="s">
        <v>1040</v>
      </c>
      <c r="J268" t="s">
        <v>684</v>
      </c>
      <c r="K268" t="s">
        <v>682</v>
      </c>
      <c r="L268" t="s">
        <v>92</v>
      </c>
      <c r="M268">
        <v>34720.5</v>
      </c>
      <c r="O268" s="3">
        <f t="shared" si="5"/>
        <v>30554.04</v>
      </c>
      <c r="P268" s="6" t="s">
        <v>1285</v>
      </c>
      <c r="Q268" s="6">
        <v>0</v>
      </c>
      <c r="R268" s="6">
        <v>0</v>
      </c>
      <c r="S268" s="6">
        <v>0</v>
      </c>
      <c r="T268" s="6">
        <v>0</v>
      </c>
      <c r="U268" s="6">
        <v>0</v>
      </c>
      <c r="V268">
        <v>2777.6399999999994</v>
      </c>
      <c r="W268" s="6">
        <v>0</v>
      </c>
      <c r="X268" s="6">
        <v>0</v>
      </c>
      <c r="Y268" s="6">
        <v>0</v>
      </c>
      <c r="Z268" s="6">
        <v>0</v>
      </c>
      <c r="AA268" s="6">
        <v>0</v>
      </c>
      <c r="AB268" s="6">
        <v>0</v>
      </c>
      <c r="AC268" s="6">
        <v>0</v>
      </c>
      <c r="AD268" s="6" t="s">
        <v>412</v>
      </c>
      <c r="AE268" s="5">
        <v>45425</v>
      </c>
      <c r="AF268" s="6" t="s">
        <v>1286</v>
      </c>
      <c r="AG268" s="6"/>
    </row>
    <row r="269" spans="1:33" x14ac:dyDescent="0.25">
      <c r="A269" s="4">
        <v>2024</v>
      </c>
      <c r="B269" s="5">
        <v>45292</v>
      </c>
      <c r="C269" s="5">
        <v>45382</v>
      </c>
      <c r="D269" t="s">
        <v>81</v>
      </c>
      <c r="E269" s="4">
        <v>1</v>
      </c>
      <c r="F269" t="s">
        <v>326</v>
      </c>
      <c r="G269" t="s">
        <v>326</v>
      </c>
      <c r="H269" t="s">
        <v>413</v>
      </c>
      <c r="I269" t="s">
        <v>931</v>
      </c>
      <c r="J269" t="s">
        <v>423</v>
      </c>
      <c r="K269" t="s">
        <v>523</v>
      </c>
      <c r="L269" t="s">
        <v>92</v>
      </c>
      <c r="M269">
        <v>25713</v>
      </c>
      <c r="O269" s="3">
        <f t="shared" si="5"/>
        <v>22627.439999999999</v>
      </c>
      <c r="P269" s="6" t="s">
        <v>1285</v>
      </c>
      <c r="Q269" s="6">
        <v>0</v>
      </c>
      <c r="R269" s="6">
        <v>0</v>
      </c>
      <c r="S269" s="6">
        <v>0</v>
      </c>
      <c r="T269" s="6">
        <v>0</v>
      </c>
      <c r="U269" s="6">
        <v>0</v>
      </c>
      <c r="V269">
        <v>2057.0400000000009</v>
      </c>
      <c r="W269" s="6">
        <v>0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0</v>
      </c>
      <c r="AD269" s="6" t="s">
        <v>412</v>
      </c>
      <c r="AE269" s="5">
        <v>45425</v>
      </c>
      <c r="AF269" s="6" t="s">
        <v>1286</v>
      </c>
      <c r="AG269" s="6"/>
    </row>
    <row r="270" spans="1:33" x14ac:dyDescent="0.25">
      <c r="A270" s="4">
        <v>2024</v>
      </c>
      <c r="B270" s="5">
        <v>45292</v>
      </c>
      <c r="C270" s="5">
        <v>45382</v>
      </c>
      <c r="D270" t="s">
        <v>81</v>
      </c>
      <c r="E270" s="4">
        <v>1</v>
      </c>
      <c r="F270" t="s">
        <v>327</v>
      </c>
      <c r="G270" t="s">
        <v>327</v>
      </c>
      <c r="H270" t="s">
        <v>413</v>
      </c>
      <c r="I270" t="s">
        <v>1041</v>
      </c>
      <c r="J270" t="s">
        <v>435</v>
      </c>
      <c r="K270" t="s">
        <v>685</v>
      </c>
      <c r="L270" t="s">
        <v>91</v>
      </c>
      <c r="M270">
        <v>11250</v>
      </c>
      <c r="O270" s="3">
        <f t="shared" si="5"/>
        <v>9900</v>
      </c>
      <c r="P270" s="6" t="s">
        <v>1285</v>
      </c>
      <c r="Q270" s="6">
        <v>0</v>
      </c>
      <c r="R270" s="6">
        <v>0</v>
      </c>
      <c r="S270" s="6">
        <v>0</v>
      </c>
      <c r="T270" s="6">
        <v>0</v>
      </c>
      <c r="U270" s="6">
        <v>0</v>
      </c>
      <c r="V270">
        <v>0</v>
      </c>
      <c r="W270" s="6">
        <v>0</v>
      </c>
      <c r="X270" s="6">
        <v>0</v>
      </c>
      <c r="Y270" s="6">
        <v>0</v>
      </c>
      <c r="Z270" s="6">
        <v>0</v>
      </c>
      <c r="AA270" s="6">
        <v>0</v>
      </c>
      <c r="AB270" s="6">
        <v>0</v>
      </c>
      <c r="AC270" s="6">
        <v>0</v>
      </c>
      <c r="AD270" s="6" t="s">
        <v>412</v>
      </c>
      <c r="AE270" s="5">
        <v>45425</v>
      </c>
      <c r="AF270" s="6" t="s">
        <v>1286</v>
      </c>
      <c r="AG270" s="6"/>
    </row>
    <row r="271" spans="1:33" x14ac:dyDescent="0.25">
      <c r="A271" s="4">
        <v>2024</v>
      </c>
      <c r="B271" s="5">
        <v>45292</v>
      </c>
      <c r="C271" s="5">
        <v>45382</v>
      </c>
      <c r="D271" t="s">
        <v>81</v>
      </c>
      <c r="E271" s="4">
        <v>1</v>
      </c>
      <c r="F271" t="s">
        <v>328</v>
      </c>
      <c r="G271" t="s">
        <v>328</v>
      </c>
      <c r="H271" t="s">
        <v>413</v>
      </c>
      <c r="I271" t="s">
        <v>1042</v>
      </c>
      <c r="J271" t="s">
        <v>687</v>
      </c>
      <c r="K271" t="s">
        <v>423</v>
      </c>
      <c r="L271" t="s">
        <v>91</v>
      </c>
      <c r="M271">
        <v>15000</v>
      </c>
      <c r="O271" s="3">
        <f t="shared" si="5"/>
        <v>13200</v>
      </c>
      <c r="P271" s="6" t="s">
        <v>1285</v>
      </c>
      <c r="Q271" s="6">
        <v>0</v>
      </c>
      <c r="R271" s="6">
        <v>0</v>
      </c>
      <c r="S271" s="6">
        <v>0</v>
      </c>
      <c r="T271" s="6">
        <v>0</v>
      </c>
      <c r="U271" s="6">
        <v>0</v>
      </c>
      <c r="V271">
        <v>0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6" t="s">
        <v>412</v>
      </c>
      <c r="AE271" s="5">
        <v>45425</v>
      </c>
      <c r="AF271" s="6" t="s">
        <v>1286</v>
      </c>
      <c r="AG271" s="6"/>
    </row>
    <row r="272" spans="1:33" x14ac:dyDescent="0.25">
      <c r="A272" s="4">
        <v>2024</v>
      </c>
      <c r="B272" s="5">
        <v>45292</v>
      </c>
      <c r="C272" s="5">
        <v>45382</v>
      </c>
      <c r="D272" t="s">
        <v>81</v>
      </c>
      <c r="E272" s="4">
        <v>1</v>
      </c>
      <c r="F272" t="s">
        <v>316</v>
      </c>
      <c r="G272" t="s">
        <v>316</v>
      </c>
      <c r="H272" t="s">
        <v>413</v>
      </c>
      <c r="I272" t="s">
        <v>1043</v>
      </c>
      <c r="J272" t="s">
        <v>463</v>
      </c>
      <c r="K272" t="s">
        <v>686</v>
      </c>
      <c r="L272" t="s">
        <v>92</v>
      </c>
      <c r="M272">
        <v>11250</v>
      </c>
      <c r="O272" s="3">
        <f t="shared" si="5"/>
        <v>9900</v>
      </c>
      <c r="P272" s="6" t="s">
        <v>1285</v>
      </c>
      <c r="Q272" s="6">
        <v>0</v>
      </c>
      <c r="R272" s="6">
        <v>0</v>
      </c>
      <c r="S272" s="6">
        <v>0</v>
      </c>
      <c r="T272" s="6">
        <v>0</v>
      </c>
      <c r="U272" s="6">
        <v>0</v>
      </c>
      <c r="V272">
        <v>0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0</v>
      </c>
      <c r="AC272" s="6">
        <v>0</v>
      </c>
      <c r="AD272" s="6" t="s">
        <v>412</v>
      </c>
      <c r="AE272" s="5">
        <v>45425</v>
      </c>
      <c r="AF272" s="6" t="s">
        <v>1286</v>
      </c>
      <c r="AG272" s="6"/>
    </row>
    <row r="273" spans="1:33" x14ac:dyDescent="0.25">
      <c r="A273" s="4">
        <v>2024</v>
      </c>
      <c r="B273" s="5">
        <v>45292</v>
      </c>
      <c r="C273" s="5">
        <v>45382</v>
      </c>
      <c r="D273" t="s">
        <v>81</v>
      </c>
      <c r="E273" s="4">
        <v>1</v>
      </c>
      <c r="F273" t="s">
        <v>216</v>
      </c>
      <c r="G273" t="s">
        <v>216</v>
      </c>
      <c r="H273" t="s">
        <v>413</v>
      </c>
      <c r="I273" t="s">
        <v>1044</v>
      </c>
      <c r="J273" t="s">
        <v>621</v>
      </c>
      <c r="K273" t="s">
        <v>688</v>
      </c>
      <c r="L273" t="s">
        <v>92</v>
      </c>
      <c r="M273">
        <v>27823.800000000003</v>
      </c>
      <c r="O273" s="3">
        <f t="shared" si="5"/>
        <v>24484.944000000003</v>
      </c>
      <c r="P273" s="6" t="s">
        <v>1285</v>
      </c>
      <c r="Q273" s="6">
        <v>0</v>
      </c>
      <c r="R273" s="6">
        <v>0</v>
      </c>
      <c r="S273" s="6">
        <v>0</v>
      </c>
      <c r="T273" s="6">
        <v>0</v>
      </c>
      <c r="U273" s="6">
        <v>0</v>
      </c>
      <c r="V273">
        <v>4173.5699999999961</v>
      </c>
      <c r="W273" s="6">
        <v>0</v>
      </c>
      <c r="X273" s="6">
        <v>0</v>
      </c>
      <c r="Y273" s="6">
        <v>0</v>
      </c>
      <c r="Z273" s="6">
        <v>0</v>
      </c>
      <c r="AA273" s="6">
        <v>0</v>
      </c>
      <c r="AB273" s="6">
        <v>0</v>
      </c>
      <c r="AC273" s="6">
        <v>0</v>
      </c>
      <c r="AD273" s="6" t="s">
        <v>412</v>
      </c>
      <c r="AE273" s="5">
        <v>45425</v>
      </c>
      <c r="AF273" s="6" t="s">
        <v>1286</v>
      </c>
      <c r="AG273" s="6"/>
    </row>
    <row r="274" spans="1:33" x14ac:dyDescent="0.25">
      <c r="A274" s="4">
        <v>2024</v>
      </c>
      <c r="B274" s="5">
        <v>45292</v>
      </c>
      <c r="C274" s="5">
        <v>45382</v>
      </c>
      <c r="D274" t="s">
        <v>81</v>
      </c>
      <c r="E274" s="4">
        <v>1</v>
      </c>
      <c r="F274" t="s">
        <v>329</v>
      </c>
      <c r="G274" t="s">
        <v>329</v>
      </c>
      <c r="H274" t="s">
        <v>413</v>
      </c>
      <c r="I274" t="s">
        <v>1045</v>
      </c>
      <c r="J274" t="s">
        <v>689</v>
      </c>
      <c r="K274" t="s">
        <v>491</v>
      </c>
      <c r="L274" t="s">
        <v>92</v>
      </c>
      <c r="M274">
        <v>11250</v>
      </c>
      <c r="O274" s="3">
        <f t="shared" si="5"/>
        <v>9900</v>
      </c>
      <c r="P274" s="6" t="s">
        <v>1285</v>
      </c>
      <c r="Q274" s="6">
        <v>0</v>
      </c>
      <c r="R274" s="6">
        <v>0</v>
      </c>
      <c r="S274" s="6">
        <v>0</v>
      </c>
      <c r="T274" s="6">
        <v>0</v>
      </c>
      <c r="U274" s="6">
        <v>0</v>
      </c>
      <c r="V274">
        <v>0</v>
      </c>
      <c r="W274" s="6">
        <v>0</v>
      </c>
      <c r="X274" s="6">
        <v>0</v>
      </c>
      <c r="Y274" s="6">
        <v>0</v>
      </c>
      <c r="Z274" s="6">
        <v>0</v>
      </c>
      <c r="AA274" s="6">
        <v>0</v>
      </c>
      <c r="AB274" s="6">
        <v>0</v>
      </c>
      <c r="AC274" s="6">
        <v>0</v>
      </c>
      <c r="AD274" s="6" t="s">
        <v>412</v>
      </c>
      <c r="AE274" s="5">
        <v>45425</v>
      </c>
      <c r="AF274" s="6" t="s">
        <v>1286</v>
      </c>
      <c r="AG274" s="6"/>
    </row>
    <row r="275" spans="1:33" x14ac:dyDescent="0.25">
      <c r="A275" s="4">
        <v>2024</v>
      </c>
      <c r="B275" s="5">
        <v>45292</v>
      </c>
      <c r="C275" s="5">
        <v>45382</v>
      </c>
      <c r="D275" t="s">
        <v>81</v>
      </c>
      <c r="E275" s="4">
        <v>1</v>
      </c>
      <c r="F275" t="s">
        <v>329</v>
      </c>
      <c r="G275" t="s">
        <v>329</v>
      </c>
      <c r="H275" t="s">
        <v>413</v>
      </c>
      <c r="I275" t="s">
        <v>1046</v>
      </c>
      <c r="J275" t="s">
        <v>690</v>
      </c>
      <c r="K275" t="s">
        <v>528</v>
      </c>
      <c r="L275" t="s">
        <v>92</v>
      </c>
      <c r="M275">
        <v>11250</v>
      </c>
      <c r="O275" s="3">
        <f t="shared" si="5"/>
        <v>9900</v>
      </c>
      <c r="P275" s="6" t="s">
        <v>1285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>
        <v>0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6" t="s">
        <v>412</v>
      </c>
      <c r="AE275" s="5">
        <v>45425</v>
      </c>
      <c r="AF275" s="6" t="s">
        <v>1286</v>
      </c>
      <c r="AG275" s="6"/>
    </row>
    <row r="276" spans="1:33" x14ac:dyDescent="0.25">
      <c r="A276" s="4">
        <v>2024</v>
      </c>
      <c r="B276" s="5">
        <v>45292</v>
      </c>
      <c r="C276" s="5">
        <v>45382</v>
      </c>
      <c r="D276" t="s">
        <v>81</v>
      </c>
      <c r="E276" s="4">
        <v>1</v>
      </c>
      <c r="F276" t="s">
        <v>327</v>
      </c>
      <c r="G276" t="s">
        <v>327</v>
      </c>
      <c r="H276" t="s">
        <v>413</v>
      </c>
      <c r="I276" t="s">
        <v>1047</v>
      </c>
      <c r="J276" t="s">
        <v>423</v>
      </c>
      <c r="K276" t="s">
        <v>439</v>
      </c>
      <c r="L276" t="s">
        <v>91</v>
      </c>
      <c r="M276">
        <v>11250</v>
      </c>
      <c r="O276" s="3">
        <f t="shared" si="5"/>
        <v>9900</v>
      </c>
      <c r="P276" s="6" t="s">
        <v>1285</v>
      </c>
      <c r="Q276" s="6">
        <v>0</v>
      </c>
      <c r="R276" s="6">
        <v>0</v>
      </c>
      <c r="S276" s="6">
        <v>0</v>
      </c>
      <c r="T276" s="6">
        <v>0</v>
      </c>
      <c r="U276" s="6">
        <v>0</v>
      </c>
      <c r="V276">
        <v>0</v>
      </c>
      <c r="W276" s="6">
        <v>0</v>
      </c>
      <c r="X276" s="6">
        <v>0</v>
      </c>
      <c r="Y276" s="6">
        <v>0</v>
      </c>
      <c r="Z276" s="6">
        <v>0</v>
      </c>
      <c r="AA276" s="6">
        <v>0</v>
      </c>
      <c r="AB276" s="6">
        <v>0</v>
      </c>
      <c r="AC276" s="6">
        <v>0</v>
      </c>
      <c r="AD276" s="6" t="s">
        <v>412</v>
      </c>
      <c r="AE276" s="5">
        <v>45425</v>
      </c>
      <c r="AF276" s="6" t="s">
        <v>1286</v>
      </c>
      <c r="AG276" s="6"/>
    </row>
    <row r="277" spans="1:33" x14ac:dyDescent="0.25">
      <c r="A277" s="4">
        <v>2024</v>
      </c>
      <c r="B277" s="5">
        <v>45292</v>
      </c>
      <c r="C277" s="5">
        <v>45382</v>
      </c>
      <c r="D277" t="s">
        <v>81</v>
      </c>
      <c r="E277" s="4">
        <v>1</v>
      </c>
      <c r="F277" t="s">
        <v>212</v>
      </c>
      <c r="G277" t="s">
        <v>212</v>
      </c>
      <c r="H277" t="s">
        <v>413</v>
      </c>
      <c r="I277" t="s">
        <v>1048</v>
      </c>
      <c r="J277" t="s">
        <v>692</v>
      </c>
      <c r="K277" t="s">
        <v>691</v>
      </c>
      <c r="L277" t="s">
        <v>92</v>
      </c>
      <c r="M277">
        <v>13080.599999999999</v>
      </c>
      <c r="O277" s="3">
        <f t="shared" si="5"/>
        <v>11510.927999999998</v>
      </c>
      <c r="P277" s="6" t="s">
        <v>1285</v>
      </c>
      <c r="Q277" s="6">
        <v>0</v>
      </c>
      <c r="R277" s="6">
        <v>0</v>
      </c>
      <c r="S277" s="6">
        <v>0</v>
      </c>
      <c r="T277" s="6">
        <v>0</v>
      </c>
      <c r="U277" s="6">
        <v>0</v>
      </c>
      <c r="V277">
        <v>1962.090000000002</v>
      </c>
      <c r="W277" s="6">
        <v>0</v>
      </c>
      <c r="X277" s="6">
        <v>0</v>
      </c>
      <c r="Y277" s="6">
        <v>0</v>
      </c>
      <c r="Z277" s="6">
        <v>0</v>
      </c>
      <c r="AA277" s="6">
        <v>0</v>
      </c>
      <c r="AB277" s="6">
        <v>0</v>
      </c>
      <c r="AC277" s="6">
        <v>0</v>
      </c>
      <c r="AD277" s="6" t="s">
        <v>412</v>
      </c>
      <c r="AE277" s="5">
        <v>45425</v>
      </c>
      <c r="AF277" s="6" t="s">
        <v>1286</v>
      </c>
      <c r="AG277" s="6"/>
    </row>
    <row r="278" spans="1:33" x14ac:dyDescent="0.25">
      <c r="A278" s="4">
        <v>2024</v>
      </c>
      <c r="B278" s="5">
        <v>45292</v>
      </c>
      <c r="C278" s="5">
        <v>45382</v>
      </c>
      <c r="D278" t="s">
        <v>81</v>
      </c>
      <c r="E278" s="4">
        <v>1</v>
      </c>
      <c r="F278" t="s">
        <v>330</v>
      </c>
      <c r="G278" t="s">
        <v>330</v>
      </c>
      <c r="H278" t="s">
        <v>413</v>
      </c>
      <c r="I278" t="s">
        <v>1049</v>
      </c>
      <c r="J278" t="s">
        <v>532</v>
      </c>
      <c r="K278" t="s">
        <v>469</v>
      </c>
      <c r="L278" t="s">
        <v>91</v>
      </c>
      <c r="M278">
        <v>21012.3</v>
      </c>
      <c r="O278" s="3">
        <f t="shared" si="5"/>
        <v>18490.824000000001</v>
      </c>
      <c r="P278" s="6" t="s">
        <v>1285</v>
      </c>
      <c r="Q278" s="6">
        <v>0</v>
      </c>
      <c r="R278" s="6">
        <v>0</v>
      </c>
      <c r="S278" s="6">
        <v>0</v>
      </c>
      <c r="T278" s="6">
        <v>0</v>
      </c>
      <c r="U278" s="6">
        <v>0</v>
      </c>
      <c r="V278">
        <v>0</v>
      </c>
      <c r="W278" s="6">
        <v>0</v>
      </c>
      <c r="X278" s="6">
        <v>0</v>
      </c>
      <c r="Y278" s="6">
        <v>0</v>
      </c>
      <c r="Z278" s="6">
        <v>0</v>
      </c>
      <c r="AA278" s="6">
        <v>0</v>
      </c>
      <c r="AB278" s="6">
        <v>0</v>
      </c>
      <c r="AC278" s="6">
        <v>0</v>
      </c>
      <c r="AD278" s="6" t="s">
        <v>412</v>
      </c>
      <c r="AE278" s="5">
        <v>45425</v>
      </c>
      <c r="AF278" s="6" t="s">
        <v>1286</v>
      </c>
      <c r="AG278" s="6"/>
    </row>
    <row r="279" spans="1:33" x14ac:dyDescent="0.25">
      <c r="A279" s="4">
        <v>2024</v>
      </c>
      <c r="B279" s="5">
        <v>45292</v>
      </c>
      <c r="C279" s="5">
        <v>45382</v>
      </c>
      <c r="D279" t="s">
        <v>81</v>
      </c>
      <c r="E279" s="4">
        <v>1</v>
      </c>
      <c r="F279" t="s">
        <v>327</v>
      </c>
      <c r="G279" t="s">
        <v>327</v>
      </c>
      <c r="H279" t="s">
        <v>413</v>
      </c>
      <c r="I279" t="s">
        <v>1050</v>
      </c>
      <c r="J279" t="s">
        <v>435</v>
      </c>
      <c r="K279" t="s">
        <v>685</v>
      </c>
      <c r="L279" t="s">
        <v>91</v>
      </c>
      <c r="M279">
        <v>11250</v>
      </c>
      <c r="O279" s="3">
        <f t="shared" si="5"/>
        <v>9900</v>
      </c>
      <c r="P279" s="6" t="s">
        <v>1285</v>
      </c>
      <c r="Q279" s="6">
        <v>0</v>
      </c>
      <c r="R279" s="6">
        <v>0</v>
      </c>
      <c r="S279" s="6">
        <v>0</v>
      </c>
      <c r="T279" s="6">
        <v>0</v>
      </c>
      <c r="U279" s="6">
        <v>0</v>
      </c>
      <c r="V279">
        <v>0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  <c r="AB279" s="6">
        <v>0</v>
      </c>
      <c r="AC279" s="6">
        <v>0</v>
      </c>
      <c r="AD279" s="6" t="s">
        <v>412</v>
      </c>
      <c r="AE279" s="5">
        <v>45425</v>
      </c>
      <c r="AF279" s="6" t="s">
        <v>1286</v>
      </c>
      <c r="AG279" s="6"/>
    </row>
    <row r="280" spans="1:33" x14ac:dyDescent="0.25">
      <c r="A280" s="4">
        <v>2024</v>
      </c>
      <c r="B280" s="5">
        <v>45292</v>
      </c>
      <c r="C280" s="5">
        <v>45382</v>
      </c>
      <c r="D280" t="s">
        <v>80</v>
      </c>
      <c r="E280" s="4">
        <v>1</v>
      </c>
      <c r="F280" t="s">
        <v>331</v>
      </c>
      <c r="G280" t="s">
        <v>331</v>
      </c>
      <c r="H280" t="s">
        <v>413</v>
      </c>
      <c r="I280" t="s">
        <v>1051</v>
      </c>
      <c r="J280" t="s">
        <v>622</v>
      </c>
      <c r="K280" t="s">
        <v>630</v>
      </c>
      <c r="L280" t="s">
        <v>91</v>
      </c>
      <c r="M280">
        <v>25001.1</v>
      </c>
      <c r="O280" s="3">
        <f t="shared" ref="O280:O343" si="6">M280-(M280*0.12)</f>
        <v>22000.968000000001</v>
      </c>
      <c r="P280" s="6" t="s">
        <v>1285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>
        <v>0</v>
      </c>
      <c r="W280" s="6">
        <v>0</v>
      </c>
      <c r="X280" s="6">
        <v>0</v>
      </c>
      <c r="Y280" s="6">
        <v>0</v>
      </c>
      <c r="Z280" s="6">
        <v>0</v>
      </c>
      <c r="AA280" s="6">
        <v>0</v>
      </c>
      <c r="AB280" s="6">
        <v>0</v>
      </c>
      <c r="AC280" s="6">
        <v>0</v>
      </c>
      <c r="AD280" s="6" t="s">
        <v>412</v>
      </c>
      <c r="AE280" s="5">
        <v>45425</v>
      </c>
      <c r="AF280" s="6" t="s">
        <v>1286</v>
      </c>
      <c r="AG280" s="6"/>
    </row>
    <row r="281" spans="1:33" x14ac:dyDescent="0.25">
      <c r="A281" s="4">
        <v>2024</v>
      </c>
      <c r="B281" s="5">
        <v>45292</v>
      </c>
      <c r="C281" s="5">
        <v>45382</v>
      </c>
      <c r="D281" t="s">
        <v>80</v>
      </c>
      <c r="E281" s="4">
        <v>1</v>
      </c>
      <c r="F281" t="s">
        <v>332</v>
      </c>
      <c r="G281" t="s">
        <v>332</v>
      </c>
      <c r="H281" t="s">
        <v>413</v>
      </c>
      <c r="I281" t="s">
        <v>947</v>
      </c>
      <c r="J281" t="s">
        <v>538</v>
      </c>
      <c r="K281" t="s">
        <v>693</v>
      </c>
      <c r="L281" t="s">
        <v>91</v>
      </c>
      <c r="M281">
        <v>47703.6</v>
      </c>
      <c r="O281" s="3">
        <f t="shared" si="6"/>
        <v>41979.167999999998</v>
      </c>
      <c r="P281" s="6" t="s">
        <v>1285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>
        <v>0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6" t="s">
        <v>412</v>
      </c>
      <c r="AE281" s="5">
        <v>45425</v>
      </c>
      <c r="AF281" s="6" t="s">
        <v>1286</v>
      </c>
      <c r="AG281" s="6"/>
    </row>
    <row r="282" spans="1:33" x14ac:dyDescent="0.25">
      <c r="A282" s="4">
        <v>2024</v>
      </c>
      <c r="B282" s="5">
        <v>45292</v>
      </c>
      <c r="C282" s="5">
        <v>45382</v>
      </c>
      <c r="D282" t="s">
        <v>81</v>
      </c>
      <c r="E282" s="4">
        <v>1</v>
      </c>
      <c r="F282" t="s">
        <v>328</v>
      </c>
      <c r="G282" t="s">
        <v>328</v>
      </c>
      <c r="H282" t="s">
        <v>413</v>
      </c>
      <c r="I282" t="s">
        <v>1052</v>
      </c>
      <c r="J282" t="s">
        <v>436</v>
      </c>
      <c r="K282" t="s">
        <v>568</v>
      </c>
      <c r="L282" t="s">
        <v>91</v>
      </c>
      <c r="M282">
        <v>17593.5</v>
      </c>
      <c r="O282" s="3">
        <f t="shared" si="6"/>
        <v>15482.28</v>
      </c>
      <c r="P282" s="6" t="s">
        <v>1285</v>
      </c>
      <c r="Q282" s="6">
        <v>0</v>
      </c>
      <c r="R282" s="6">
        <v>0</v>
      </c>
      <c r="S282" s="6">
        <v>0</v>
      </c>
      <c r="T282" s="6">
        <v>0</v>
      </c>
      <c r="U282" s="6">
        <v>0</v>
      </c>
      <c r="V282">
        <v>0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0</v>
      </c>
      <c r="AD282" s="6" t="s">
        <v>412</v>
      </c>
      <c r="AE282" s="5">
        <v>45425</v>
      </c>
      <c r="AF282" s="6" t="s">
        <v>1286</v>
      </c>
      <c r="AG282" s="6"/>
    </row>
    <row r="283" spans="1:33" x14ac:dyDescent="0.25">
      <c r="A283" s="4">
        <v>2024</v>
      </c>
      <c r="B283" s="5">
        <v>45292</v>
      </c>
      <c r="C283" s="5">
        <v>45382</v>
      </c>
      <c r="D283" t="s">
        <v>81</v>
      </c>
      <c r="E283" s="4">
        <v>1</v>
      </c>
      <c r="F283" t="s">
        <v>333</v>
      </c>
      <c r="G283" t="s">
        <v>333</v>
      </c>
      <c r="H283" t="s">
        <v>413</v>
      </c>
      <c r="I283" t="s">
        <v>1053</v>
      </c>
      <c r="J283" t="s">
        <v>446</v>
      </c>
      <c r="K283" t="s">
        <v>694</v>
      </c>
      <c r="L283" t="s">
        <v>92</v>
      </c>
      <c r="M283">
        <v>20000.099999999999</v>
      </c>
      <c r="O283" s="3">
        <f t="shared" si="6"/>
        <v>17600.088</v>
      </c>
      <c r="P283" s="6" t="s">
        <v>1285</v>
      </c>
      <c r="Q283" s="6">
        <v>0</v>
      </c>
      <c r="R283" s="6">
        <v>0</v>
      </c>
      <c r="S283" s="6">
        <v>0</v>
      </c>
      <c r="T283" s="6">
        <v>0</v>
      </c>
      <c r="U283" s="6">
        <v>0</v>
      </c>
      <c r="V283">
        <v>0</v>
      </c>
      <c r="W283" s="6">
        <v>0</v>
      </c>
      <c r="X283" s="6">
        <v>0</v>
      </c>
      <c r="Y283" s="6">
        <v>0</v>
      </c>
      <c r="Z283" s="6">
        <v>0</v>
      </c>
      <c r="AA283" s="6">
        <v>0</v>
      </c>
      <c r="AB283" s="6">
        <v>0</v>
      </c>
      <c r="AC283" s="6">
        <v>0</v>
      </c>
      <c r="AD283" s="6" t="s">
        <v>412</v>
      </c>
      <c r="AE283" s="5">
        <v>45425</v>
      </c>
      <c r="AF283" s="6" t="s">
        <v>1286</v>
      </c>
      <c r="AG283" s="6"/>
    </row>
    <row r="284" spans="1:33" x14ac:dyDescent="0.25">
      <c r="A284" s="4">
        <v>2024</v>
      </c>
      <c r="B284" s="5">
        <v>45292</v>
      </c>
      <c r="C284" s="5">
        <v>45382</v>
      </c>
      <c r="D284" t="s">
        <v>81</v>
      </c>
      <c r="E284" s="4">
        <v>1</v>
      </c>
      <c r="F284" t="s">
        <v>327</v>
      </c>
      <c r="G284" t="s">
        <v>327</v>
      </c>
      <c r="H284" t="s">
        <v>413</v>
      </c>
      <c r="I284" t="s">
        <v>1054</v>
      </c>
      <c r="J284" t="s">
        <v>575</v>
      </c>
      <c r="K284" t="s">
        <v>623</v>
      </c>
      <c r="L284" t="s">
        <v>91</v>
      </c>
      <c r="M284">
        <v>11250</v>
      </c>
      <c r="O284" s="3">
        <f t="shared" si="6"/>
        <v>9900</v>
      </c>
      <c r="P284" s="6" t="s">
        <v>1285</v>
      </c>
      <c r="Q284" s="6">
        <v>0</v>
      </c>
      <c r="R284" s="6">
        <v>0</v>
      </c>
      <c r="S284" s="6">
        <v>0</v>
      </c>
      <c r="T284" s="6">
        <v>0</v>
      </c>
      <c r="U284" s="6">
        <v>0</v>
      </c>
      <c r="V284">
        <v>0</v>
      </c>
      <c r="W284" s="6">
        <v>0</v>
      </c>
      <c r="X284" s="6">
        <v>0</v>
      </c>
      <c r="Y284" s="6">
        <v>0</v>
      </c>
      <c r="Z284" s="6">
        <v>0</v>
      </c>
      <c r="AA284" s="6">
        <v>0</v>
      </c>
      <c r="AB284" s="6">
        <v>0</v>
      </c>
      <c r="AC284" s="6">
        <v>0</v>
      </c>
      <c r="AD284" s="6" t="s">
        <v>412</v>
      </c>
      <c r="AE284" s="5">
        <v>45425</v>
      </c>
      <c r="AF284" s="6" t="s">
        <v>1286</v>
      </c>
      <c r="AG284" s="6"/>
    </row>
    <row r="285" spans="1:33" x14ac:dyDescent="0.25">
      <c r="A285" s="4">
        <v>2024</v>
      </c>
      <c r="B285" s="5">
        <v>45292</v>
      </c>
      <c r="C285" s="5">
        <v>45382</v>
      </c>
      <c r="D285" t="s">
        <v>81</v>
      </c>
      <c r="E285" s="4">
        <v>1</v>
      </c>
      <c r="F285" t="s">
        <v>327</v>
      </c>
      <c r="G285" t="s">
        <v>327</v>
      </c>
      <c r="H285" t="s">
        <v>413</v>
      </c>
      <c r="I285" t="s">
        <v>1055</v>
      </c>
      <c r="J285" t="s">
        <v>636</v>
      </c>
      <c r="K285" t="s">
        <v>491</v>
      </c>
      <c r="L285" t="s">
        <v>91</v>
      </c>
      <c r="M285">
        <v>11250</v>
      </c>
      <c r="O285" s="3">
        <f t="shared" si="6"/>
        <v>9900</v>
      </c>
      <c r="P285" s="6" t="s">
        <v>1285</v>
      </c>
      <c r="Q285" s="6">
        <v>0</v>
      </c>
      <c r="R285" s="6">
        <v>0</v>
      </c>
      <c r="S285" s="6">
        <v>0</v>
      </c>
      <c r="T285" s="6">
        <v>0</v>
      </c>
      <c r="U285" s="6">
        <v>0</v>
      </c>
      <c r="V285">
        <v>0</v>
      </c>
      <c r="W285" s="6">
        <v>0</v>
      </c>
      <c r="X285" s="6">
        <v>0</v>
      </c>
      <c r="Y285" s="6">
        <v>0</v>
      </c>
      <c r="Z285" s="6">
        <v>0</v>
      </c>
      <c r="AA285" s="6">
        <v>0</v>
      </c>
      <c r="AB285" s="6">
        <v>0</v>
      </c>
      <c r="AC285" s="6">
        <v>0</v>
      </c>
      <c r="AD285" s="6" t="s">
        <v>412</v>
      </c>
      <c r="AE285" s="5">
        <v>45425</v>
      </c>
      <c r="AF285" s="6" t="s">
        <v>1286</v>
      </c>
      <c r="AG285" s="6"/>
    </row>
    <row r="286" spans="1:33" x14ac:dyDescent="0.25">
      <c r="A286" s="4">
        <v>2024</v>
      </c>
      <c r="B286" s="5">
        <v>45292</v>
      </c>
      <c r="C286" s="5">
        <v>45382</v>
      </c>
      <c r="D286" t="s">
        <v>81</v>
      </c>
      <c r="E286" s="4">
        <v>1</v>
      </c>
      <c r="F286" t="s">
        <v>334</v>
      </c>
      <c r="G286" t="s">
        <v>334</v>
      </c>
      <c r="H286" t="s">
        <v>413</v>
      </c>
      <c r="I286" t="s">
        <v>1056</v>
      </c>
      <c r="J286" t="s">
        <v>553</v>
      </c>
      <c r="K286" t="s">
        <v>604</v>
      </c>
      <c r="L286" t="s">
        <v>91</v>
      </c>
      <c r="M286">
        <v>12168.6</v>
      </c>
      <c r="O286" s="3">
        <f t="shared" si="6"/>
        <v>10708.368</v>
      </c>
      <c r="P286" s="6" t="s">
        <v>1285</v>
      </c>
      <c r="Q286" s="6">
        <v>0</v>
      </c>
      <c r="R286" s="6">
        <v>0</v>
      </c>
      <c r="S286" s="6">
        <v>0</v>
      </c>
      <c r="T286" s="6">
        <v>0</v>
      </c>
      <c r="U286" s="6">
        <v>0</v>
      </c>
      <c r="V286">
        <v>0</v>
      </c>
      <c r="W286" s="6">
        <v>0</v>
      </c>
      <c r="X286" s="6">
        <v>0</v>
      </c>
      <c r="Y286" s="6">
        <v>0</v>
      </c>
      <c r="Z286" s="6">
        <v>0</v>
      </c>
      <c r="AA286" s="6">
        <v>0</v>
      </c>
      <c r="AB286" s="6">
        <v>0</v>
      </c>
      <c r="AC286" s="6">
        <v>0</v>
      </c>
      <c r="AD286" s="6" t="s">
        <v>412</v>
      </c>
      <c r="AE286" s="5">
        <v>45425</v>
      </c>
      <c r="AF286" s="6" t="s">
        <v>1286</v>
      </c>
      <c r="AG286" s="6"/>
    </row>
    <row r="287" spans="1:33" x14ac:dyDescent="0.25">
      <c r="A287" s="4">
        <v>2024</v>
      </c>
      <c r="B287" s="5">
        <v>45292</v>
      </c>
      <c r="C287" s="5">
        <v>45382</v>
      </c>
      <c r="D287" t="s">
        <v>81</v>
      </c>
      <c r="E287" s="4">
        <v>1</v>
      </c>
      <c r="F287" t="s">
        <v>328</v>
      </c>
      <c r="G287" t="s">
        <v>328</v>
      </c>
      <c r="H287" t="s">
        <v>413</v>
      </c>
      <c r="I287" t="s">
        <v>1057</v>
      </c>
      <c r="J287" t="s">
        <v>697</v>
      </c>
      <c r="K287" t="s">
        <v>695</v>
      </c>
      <c r="L287" t="s">
        <v>91</v>
      </c>
      <c r="M287">
        <v>18297.599999999999</v>
      </c>
      <c r="O287" s="3">
        <f t="shared" si="6"/>
        <v>16101.887999999999</v>
      </c>
      <c r="P287" s="6" t="s">
        <v>1285</v>
      </c>
      <c r="Q287" s="6">
        <v>0</v>
      </c>
      <c r="R287" s="6">
        <v>0</v>
      </c>
      <c r="S287" s="6">
        <v>0</v>
      </c>
      <c r="T287" s="6">
        <v>0</v>
      </c>
      <c r="U287" s="6">
        <v>0</v>
      </c>
      <c r="V287">
        <v>0</v>
      </c>
      <c r="W287" s="6">
        <v>0</v>
      </c>
      <c r="X287" s="6">
        <v>0</v>
      </c>
      <c r="Y287" s="6">
        <v>0</v>
      </c>
      <c r="Z287" s="6">
        <v>0</v>
      </c>
      <c r="AA287" s="6">
        <v>0</v>
      </c>
      <c r="AB287" s="6">
        <v>0</v>
      </c>
      <c r="AC287" s="6">
        <v>0</v>
      </c>
      <c r="AD287" s="6" t="s">
        <v>412</v>
      </c>
      <c r="AE287" s="5">
        <v>45425</v>
      </c>
      <c r="AF287" s="6" t="s">
        <v>1286</v>
      </c>
      <c r="AG287" s="6"/>
    </row>
    <row r="288" spans="1:33" x14ac:dyDescent="0.25">
      <c r="A288" s="4">
        <v>2024</v>
      </c>
      <c r="B288" s="5">
        <v>45292</v>
      </c>
      <c r="C288" s="5">
        <v>45382</v>
      </c>
      <c r="D288" t="s">
        <v>81</v>
      </c>
      <c r="E288" s="4">
        <v>1</v>
      </c>
      <c r="F288" t="s">
        <v>212</v>
      </c>
      <c r="G288" t="s">
        <v>212</v>
      </c>
      <c r="H288" t="s">
        <v>413</v>
      </c>
      <c r="I288" t="s">
        <v>1058</v>
      </c>
      <c r="J288" t="s">
        <v>593</v>
      </c>
      <c r="K288" t="s">
        <v>696</v>
      </c>
      <c r="L288" t="s">
        <v>92</v>
      </c>
      <c r="M288">
        <v>13892.4</v>
      </c>
      <c r="O288" s="3">
        <f t="shared" si="6"/>
        <v>12225.312</v>
      </c>
      <c r="P288" s="6" t="s">
        <v>1285</v>
      </c>
      <c r="Q288" s="6">
        <v>0</v>
      </c>
      <c r="R288" s="6">
        <v>0</v>
      </c>
      <c r="S288" s="6">
        <v>0</v>
      </c>
      <c r="T288" s="6">
        <v>0</v>
      </c>
      <c r="U288" s="6">
        <v>0</v>
      </c>
      <c r="V288">
        <v>972.46799999999894</v>
      </c>
      <c r="W288" s="6">
        <v>0</v>
      </c>
      <c r="X288" s="6">
        <v>0</v>
      </c>
      <c r="Y288" s="6">
        <v>0</v>
      </c>
      <c r="Z288" s="6">
        <v>0</v>
      </c>
      <c r="AA288" s="6">
        <v>0</v>
      </c>
      <c r="AB288" s="6">
        <v>0</v>
      </c>
      <c r="AC288" s="6">
        <v>0</v>
      </c>
      <c r="AD288" s="6" t="s">
        <v>412</v>
      </c>
      <c r="AE288" s="5">
        <v>45425</v>
      </c>
      <c r="AF288" s="6" t="s">
        <v>1286</v>
      </c>
      <c r="AG288" s="6"/>
    </row>
    <row r="289" spans="1:33" x14ac:dyDescent="0.25">
      <c r="A289" s="4">
        <v>2024</v>
      </c>
      <c r="B289" s="5">
        <v>45292</v>
      </c>
      <c r="C289" s="5">
        <v>45382</v>
      </c>
      <c r="D289" t="s">
        <v>81</v>
      </c>
      <c r="E289" s="4">
        <v>1</v>
      </c>
      <c r="F289" t="s">
        <v>333</v>
      </c>
      <c r="G289" t="s">
        <v>333</v>
      </c>
      <c r="H289" t="s">
        <v>413</v>
      </c>
      <c r="I289" t="s">
        <v>1059</v>
      </c>
      <c r="J289" t="s">
        <v>630</v>
      </c>
      <c r="K289" t="s">
        <v>538</v>
      </c>
      <c r="L289" t="s">
        <v>92</v>
      </c>
      <c r="M289">
        <v>21814.5</v>
      </c>
      <c r="O289" s="3">
        <f t="shared" si="6"/>
        <v>19196.760000000002</v>
      </c>
      <c r="P289" s="6" t="s">
        <v>1285</v>
      </c>
      <c r="Q289" s="6">
        <v>0</v>
      </c>
      <c r="R289" s="6">
        <v>0</v>
      </c>
      <c r="S289" s="6">
        <v>0</v>
      </c>
      <c r="T289" s="6">
        <v>0</v>
      </c>
      <c r="U289" s="6">
        <v>0</v>
      </c>
      <c r="V289">
        <v>1527.0149999999994</v>
      </c>
      <c r="W289" s="6">
        <v>0</v>
      </c>
      <c r="X289" s="6">
        <v>0</v>
      </c>
      <c r="Y289" s="6">
        <v>0</v>
      </c>
      <c r="Z289" s="6">
        <v>0</v>
      </c>
      <c r="AA289" s="6">
        <v>0</v>
      </c>
      <c r="AB289" s="6">
        <v>0</v>
      </c>
      <c r="AC289" s="6">
        <v>0</v>
      </c>
      <c r="AD289" s="6" t="s">
        <v>412</v>
      </c>
      <c r="AE289" s="5">
        <v>45425</v>
      </c>
      <c r="AF289" s="6" t="s">
        <v>1286</v>
      </c>
      <c r="AG289" s="6"/>
    </row>
    <row r="290" spans="1:33" x14ac:dyDescent="0.25">
      <c r="A290" s="4">
        <v>2024</v>
      </c>
      <c r="B290" s="5">
        <v>45292</v>
      </c>
      <c r="C290" s="5">
        <v>45382</v>
      </c>
      <c r="D290" t="s">
        <v>80</v>
      </c>
      <c r="E290" s="4">
        <v>1</v>
      </c>
      <c r="F290" t="s">
        <v>335</v>
      </c>
      <c r="G290" t="s">
        <v>335</v>
      </c>
      <c r="H290" t="s">
        <v>413</v>
      </c>
      <c r="I290" t="s">
        <v>1060</v>
      </c>
      <c r="J290" t="s">
        <v>648</v>
      </c>
      <c r="K290" t="s">
        <v>698</v>
      </c>
      <c r="L290" t="s">
        <v>91</v>
      </c>
      <c r="M290">
        <v>21046.199999999997</v>
      </c>
      <c r="O290" s="3">
        <f t="shared" si="6"/>
        <v>18520.655999999999</v>
      </c>
      <c r="P290" s="6" t="s">
        <v>1285</v>
      </c>
      <c r="Q290" s="6">
        <v>0</v>
      </c>
      <c r="R290" s="6">
        <v>0</v>
      </c>
      <c r="S290" s="6">
        <v>0</v>
      </c>
      <c r="T290" s="6">
        <v>0</v>
      </c>
      <c r="U290" s="6">
        <v>0</v>
      </c>
      <c r="V290">
        <v>0</v>
      </c>
      <c r="W290" s="6">
        <v>0</v>
      </c>
      <c r="X290" s="6">
        <v>0</v>
      </c>
      <c r="Y290" s="6">
        <v>0</v>
      </c>
      <c r="Z290" s="6">
        <v>0</v>
      </c>
      <c r="AA290" s="6">
        <v>0</v>
      </c>
      <c r="AB290" s="6">
        <v>0</v>
      </c>
      <c r="AC290" s="6">
        <v>0</v>
      </c>
      <c r="AD290" s="6" t="s">
        <v>412</v>
      </c>
      <c r="AE290" s="5">
        <v>45425</v>
      </c>
      <c r="AF290" s="6" t="s">
        <v>1286</v>
      </c>
      <c r="AG290" s="6"/>
    </row>
    <row r="291" spans="1:33" x14ac:dyDescent="0.25">
      <c r="A291" s="4">
        <v>2024</v>
      </c>
      <c r="B291" s="5">
        <v>45292</v>
      </c>
      <c r="C291" s="5">
        <v>45382</v>
      </c>
      <c r="D291" t="s">
        <v>81</v>
      </c>
      <c r="E291" s="4">
        <v>1</v>
      </c>
      <c r="F291" t="s">
        <v>336</v>
      </c>
      <c r="G291" t="s">
        <v>336</v>
      </c>
      <c r="H291" t="s">
        <v>413</v>
      </c>
      <c r="I291" t="s">
        <v>1061</v>
      </c>
      <c r="J291" t="s">
        <v>435</v>
      </c>
      <c r="K291" t="s">
        <v>699</v>
      </c>
      <c r="L291" t="s">
        <v>92</v>
      </c>
      <c r="M291">
        <v>16772.400000000001</v>
      </c>
      <c r="O291" s="3">
        <f t="shared" si="6"/>
        <v>14759.712000000001</v>
      </c>
      <c r="P291" s="6" t="s">
        <v>1285</v>
      </c>
      <c r="Q291" s="6">
        <v>0</v>
      </c>
      <c r="R291" s="6">
        <v>0</v>
      </c>
      <c r="S291" s="6">
        <v>0</v>
      </c>
      <c r="T291" s="6">
        <v>0</v>
      </c>
      <c r="U291" s="6">
        <v>0</v>
      </c>
      <c r="V291">
        <v>4193.0999999999985</v>
      </c>
      <c r="W291" s="6">
        <v>0</v>
      </c>
      <c r="X291" s="6">
        <v>0</v>
      </c>
      <c r="Y291" s="6">
        <v>0</v>
      </c>
      <c r="Z291" s="6">
        <v>0</v>
      </c>
      <c r="AA291" s="6">
        <v>0</v>
      </c>
      <c r="AB291" s="6">
        <v>0</v>
      </c>
      <c r="AC291" s="6">
        <v>0</v>
      </c>
      <c r="AD291" s="6" t="s">
        <v>412</v>
      </c>
      <c r="AE291" s="5">
        <v>45425</v>
      </c>
      <c r="AF291" s="6" t="s">
        <v>1286</v>
      </c>
      <c r="AG291" s="6"/>
    </row>
    <row r="292" spans="1:33" x14ac:dyDescent="0.25">
      <c r="A292" s="4">
        <v>2024</v>
      </c>
      <c r="B292" s="5">
        <v>45292</v>
      </c>
      <c r="C292" s="5">
        <v>45382</v>
      </c>
      <c r="D292" t="s">
        <v>81</v>
      </c>
      <c r="E292" s="4">
        <v>1</v>
      </c>
      <c r="F292" t="s">
        <v>327</v>
      </c>
      <c r="G292" t="s">
        <v>327</v>
      </c>
      <c r="H292" t="s">
        <v>413</v>
      </c>
      <c r="I292" t="s">
        <v>1062</v>
      </c>
      <c r="J292" t="s">
        <v>470</v>
      </c>
      <c r="K292" t="s">
        <v>509</v>
      </c>
      <c r="L292" t="s">
        <v>91</v>
      </c>
      <c r="M292">
        <v>15901.199999999999</v>
      </c>
      <c r="O292" s="3">
        <f t="shared" si="6"/>
        <v>13993.055999999999</v>
      </c>
      <c r="P292" s="6" t="s">
        <v>1285</v>
      </c>
      <c r="Q292" s="6">
        <v>0</v>
      </c>
      <c r="R292" s="6">
        <v>0</v>
      </c>
      <c r="S292" s="6">
        <v>0</v>
      </c>
      <c r="T292" s="6">
        <v>0</v>
      </c>
      <c r="U292" s="6">
        <v>0</v>
      </c>
      <c r="V292">
        <v>1113.0840000000007</v>
      </c>
      <c r="W292" s="6">
        <v>0</v>
      </c>
      <c r="X292" s="6">
        <v>0</v>
      </c>
      <c r="Y292" s="6">
        <v>0</v>
      </c>
      <c r="Z292" s="6">
        <v>0</v>
      </c>
      <c r="AA292" s="6">
        <v>0</v>
      </c>
      <c r="AB292" s="6">
        <v>0</v>
      </c>
      <c r="AC292" s="6">
        <v>0</v>
      </c>
      <c r="AD292" s="6" t="s">
        <v>412</v>
      </c>
      <c r="AE292" s="5">
        <v>45425</v>
      </c>
      <c r="AF292" s="6" t="s">
        <v>1286</v>
      </c>
      <c r="AG292" s="6"/>
    </row>
    <row r="293" spans="1:33" x14ac:dyDescent="0.25">
      <c r="A293" s="4">
        <v>2024</v>
      </c>
      <c r="B293" s="5">
        <v>45292</v>
      </c>
      <c r="C293" s="5">
        <v>45382</v>
      </c>
      <c r="D293" t="s">
        <v>81</v>
      </c>
      <c r="E293" s="4">
        <v>1</v>
      </c>
      <c r="F293" t="s">
        <v>327</v>
      </c>
      <c r="G293" t="s">
        <v>327</v>
      </c>
      <c r="H293" t="s">
        <v>413</v>
      </c>
      <c r="I293" t="s">
        <v>1063</v>
      </c>
      <c r="J293" t="s">
        <v>634</v>
      </c>
      <c r="K293" t="s">
        <v>700</v>
      </c>
      <c r="L293" t="s">
        <v>91</v>
      </c>
      <c r="M293">
        <v>11250</v>
      </c>
      <c r="O293" s="3">
        <f t="shared" si="6"/>
        <v>9900</v>
      </c>
      <c r="P293" s="6" t="s">
        <v>1285</v>
      </c>
      <c r="Q293" s="6">
        <v>0</v>
      </c>
      <c r="R293" s="6">
        <v>0</v>
      </c>
      <c r="S293" s="6">
        <v>0</v>
      </c>
      <c r="T293" s="6">
        <v>0</v>
      </c>
      <c r="U293" s="6">
        <v>0</v>
      </c>
      <c r="V293">
        <v>787.5</v>
      </c>
      <c r="W293" s="6">
        <v>0</v>
      </c>
      <c r="X293" s="6">
        <v>0</v>
      </c>
      <c r="Y293" s="6">
        <v>0</v>
      </c>
      <c r="Z293" s="6">
        <v>0</v>
      </c>
      <c r="AA293" s="6">
        <v>0</v>
      </c>
      <c r="AB293" s="6">
        <v>0</v>
      </c>
      <c r="AC293" s="6">
        <v>0</v>
      </c>
      <c r="AD293" s="6" t="s">
        <v>412</v>
      </c>
      <c r="AE293" s="5">
        <v>45425</v>
      </c>
      <c r="AF293" s="6" t="s">
        <v>1286</v>
      </c>
      <c r="AG293" s="6"/>
    </row>
    <row r="294" spans="1:33" x14ac:dyDescent="0.25">
      <c r="A294" s="4">
        <v>2024</v>
      </c>
      <c r="B294" s="5">
        <v>45292</v>
      </c>
      <c r="C294" s="5">
        <v>45382</v>
      </c>
      <c r="D294" t="s">
        <v>81</v>
      </c>
      <c r="E294" s="4">
        <v>1</v>
      </c>
      <c r="F294" t="s">
        <v>327</v>
      </c>
      <c r="G294" t="s">
        <v>327</v>
      </c>
      <c r="H294" t="s">
        <v>413</v>
      </c>
      <c r="I294" t="s">
        <v>931</v>
      </c>
      <c r="J294" t="s">
        <v>523</v>
      </c>
      <c r="K294" t="s">
        <v>463</v>
      </c>
      <c r="L294" t="s">
        <v>91</v>
      </c>
      <c r="M294">
        <v>11250</v>
      </c>
      <c r="O294" s="3">
        <f t="shared" si="6"/>
        <v>9900</v>
      </c>
      <c r="P294" s="6" t="s">
        <v>1285</v>
      </c>
      <c r="Q294" s="6">
        <v>0</v>
      </c>
      <c r="R294" s="6">
        <v>0</v>
      </c>
      <c r="S294" s="6">
        <v>0</v>
      </c>
      <c r="T294" s="6">
        <v>0</v>
      </c>
      <c r="U294" s="6">
        <v>0</v>
      </c>
      <c r="V294">
        <v>787.5</v>
      </c>
      <c r="W294" s="6">
        <v>0</v>
      </c>
      <c r="X294" s="6">
        <v>0</v>
      </c>
      <c r="Y294" s="6">
        <v>0</v>
      </c>
      <c r="Z294" s="6">
        <v>0</v>
      </c>
      <c r="AA294" s="6">
        <v>0</v>
      </c>
      <c r="AB294" s="6">
        <v>0</v>
      </c>
      <c r="AC294" s="6">
        <v>0</v>
      </c>
      <c r="AD294" s="6" t="s">
        <v>412</v>
      </c>
      <c r="AE294" s="5">
        <v>45425</v>
      </c>
      <c r="AF294" s="6" t="s">
        <v>1286</v>
      </c>
      <c r="AG294" s="6"/>
    </row>
    <row r="295" spans="1:33" x14ac:dyDescent="0.25">
      <c r="A295" s="4">
        <v>2024</v>
      </c>
      <c r="B295" s="5">
        <v>45292</v>
      </c>
      <c r="C295" s="5">
        <v>45382</v>
      </c>
      <c r="D295" t="s">
        <v>81</v>
      </c>
      <c r="E295" s="4">
        <v>1</v>
      </c>
      <c r="F295" t="s">
        <v>327</v>
      </c>
      <c r="G295" t="s">
        <v>327</v>
      </c>
      <c r="H295" t="s">
        <v>413</v>
      </c>
      <c r="I295" t="s">
        <v>1064</v>
      </c>
      <c r="J295" t="s">
        <v>1264</v>
      </c>
      <c r="K295" t="s">
        <v>460</v>
      </c>
      <c r="L295" t="s">
        <v>91</v>
      </c>
      <c r="M295">
        <v>11250</v>
      </c>
      <c r="O295" s="3">
        <f t="shared" si="6"/>
        <v>9900</v>
      </c>
      <c r="P295" s="6" t="s">
        <v>1285</v>
      </c>
      <c r="Q295" s="6">
        <v>0</v>
      </c>
      <c r="R295" s="6">
        <v>0</v>
      </c>
      <c r="S295" s="6">
        <v>0</v>
      </c>
      <c r="T295" s="6">
        <v>0</v>
      </c>
      <c r="U295" s="6">
        <v>0</v>
      </c>
      <c r="V295">
        <v>787.5</v>
      </c>
      <c r="W295" s="6">
        <v>0</v>
      </c>
      <c r="X295" s="6">
        <v>0</v>
      </c>
      <c r="Y295" s="6">
        <v>0</v>
      </c>
      <c r="Z295" s="6">
        <v>0</v>
      </c>
      <c r="AA295" s="6">
        <v>0</v>
      </c>
      <c r="AB295" s="6">
        <v>0</v>
      </c>
      <c r="AC295" s="6">
        <v>0</v>
      </c>
      <c r="AD295" s="6" t="s">
        <v>412</v>
      </c>
      <c r="AE295" s="5">
        <v>45425</v>
      </c>
      <c r="AF295" s="6" t="s">
        <v>1286</v>
      </c>
      <c r="AG295" s="6"/>
    </row>
    <row r="296" spans="1:33" x14ac:dyDescent="0.25">
      <c r="A296" s="4">
        <v>2024</v>
      </c>
      <c r="B296" s="5">
        <v>45292</v>
      </c>
      <c r="C296" s="5">
        <v>45382</v>
      </c>
      <c r="D296" t="s">
        <v>81</v>
      </c>
      <c r="E296" s="4">
        <v>1</v>
      </c>
      <c r="F296" t="s">
        <v>327</v>
      </c>
      <c r="G296" t="s">
        <v>327</v>
      </c>
      <c r="H296" t="s">
        <v>413</v>
      </c>
      <c r="I296" t="s">
        <v>1065</v>
      </c>
      <c r="J296" t="s">
        <v>561</v>
      </c>
      <c r="K296" t="s">
        <v>491</v>
      </c>
      <c r="L296" t="s">
        <v>91</v>
      </c>
      <c r="M296">
        <v>11250</v>
      </c>
      <c r="O296" s="3">
        <f t="shared" si="6"/>
        <v>9900</v>
      </c>
      <c r="P296" s="6" t="s">
        <v>1285</v>
      </c>
      <c r="Q296" s="6">
        <v>0</v>
      </c>
      <c r="R296" s="6">
        <v>0</v>
      </c>
      <c r="S296" s="6">
        <v>0</v>
      </c>
      <c r="T296" s="6">
        <v>0</v>
      </c>
      <c r="U296" s="6">
        <v>0</v>
      </c>
      <c r="V296">
        <v>787.5</v>
      </c>
      <c r="W296" s="6">
        <v>0</v>
      </c>
      <c r="X296" s="6">
        <v>0</v>
      </c>
      <c r="Y296" s="6">
        <v>0</v>
      </c>
      <c r="Z296" s="6">
        <v>0</v>
      </c>
      <c r="AA296" s="6">
        <v>0</v>
      </c>
      <c r="AB296" s="6">
        <v>0</v>
      </c>
      <c r="AC296" s="6">
        <v>0</v>
      </c>
      <c r="AD296" s="6" t="s">
        <v>412</v>
      </c>
      <c r="AE296" s="5">
        <v>45425</v>
      </c>
      <c r="AF296" s="6" t="s">
        <v>1286</v>
      </c>
      <c r="AG296" s="6"/>
    </row>
    <row r="297" spans="1:33" x14ac:dyDescent="0.25">
      <c r="A297" s="4">
        <v>2024</v>
      </c>
      <c r="B297" s="5">
        <v>45292</v>
      </c>
      <c r="C297" s="5">
        <v>45382</v>
      </c>
      <c r="D297" t="s">
        <v>81</v>
      </c>
      <c r="E297" s="4">
        <v>1</v>
      </c>
      <c r="F297" t="s">
        <v>327</v>
      </c>
      <c r="G297" t="s">
        <v>327</v>
      </c>
      <c r="H297" t="s">
        <v>413</v>
      </c>
      <c r="I297" t="s">
        <v>1066</v>
      </c>
      <c r="J297" t="s">
        <v>459</v>
      </c>
      <c r="K297" t="s">
        <v>701</v>
      </c>
      <c r="L297" t="s">
        <v>92</v>
      </c>
      <c r="M297">
        <v>11250</v>
      </c>
      <c r="O297" s="3">
        <f t="shared" si="6"/>
        <v>9900</v>
      </c>
      <c r="P297" s="6" t="s">
        <v>1285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>
        <v>787.5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6">
        <v>0</v>
      </c>
      <c r="AC297" s="6">
        <v>0</v>
      </c>
      <c r="AD297" s="6" t="s">
        <v>412</v>
      </c>
      <c r="AE297" s="5">
        <v>45425</v>
      </c>
      <c r="AF297" s="6" t="s">
        <v>1286</v>
      </c>
      <c r="AG297" s="6"/>
    </row>
    <row r="298" spans="1:33" x14ac:dyDescent="0.25">
      <c r="A298" s="4">
        <v>2024</v>
      </c>
      <c r="B298" s="5">
        <v>45292</v>
      </c>
      <c r="C298" s="5">
        <v>45382</v>
      </c>
      <c r="D298" t="s">
        <v>81</v>
      </c>
      <c r="E298" s="4">
        <v>1</v>
      </c>
      <c r="F298" t="s">
        <v>212</v>
      </c>
      <c r="G298" t="s">
        <v>212</v>
      </c>
      <c r="H298" t="s">
        <v>413</v>
      </c>
      <c r="I298" t="s">
        <v>1067</v>
      </c>
      <c r="J298" t="s">
        <v>703</v>
      </c>
      <c r="K298" t="s">
        <v>552</v>
      </c>
      <c r="L298" t="s">
        <v>92</v>
      </c>
      <c r="M298">
        <v>12969.3</v>
      </c>
      <c r="O298" s="3">
        <f t="shared" si="6"/>
        <v>11412.984</v>
      </c>
      <c r="P298" s="6" t="s">
        <v>1285</v>
      </c>
      <c r="Q298" s="6">
        <v>0</v>
      </c>
      <c r="R298" s="6">
        <v>0</v>
      </c>
      <c r="S298" s="6">
        <v>0</v>
      </c>
      <c r="T298" s="6">
        <v>0</v>
      </c>
      <c r="U298" s="6">
        <v>0</v>
      </c>
      <c r="V298">
        <v>3890.7899999999972</v>
      </c>
      <c r="W298" s="6">
        <v>0</v>
      </c>
      <c r="X298" s="6">
        <v>0</v>
      </c>
      <c r="Y298" s="6">
        <v>0</v>
      </c>
      <c r="Z298" s="6">
        <v>0</v>
      </c>
      <c r="AA298" s="6">
        <v>0</v>
      </c>
      <c r="AB298" s="6">
        <v>0</v>
      </c>
      <c r="AC298" s="6">
        <v>0</v>
      </c>
      <c r="AD298" s="6" t="s">
        <v>412</v>
      </c>
      <c r="AE298" s="5">
        <v>45425</v>
      </c>
      <c r="AF298" s="6" t="s">
        <v>1286</v>
      </c>
      <c r="AG298" s="6"/>
    </row>
    <row r="299" spans="1:33" x14ac:dyDescent="0.25">
      <c r="A299" s="4">
        <v>2024</v>
      </c>
      <c r="B299" s="5">
        <v>45292</v>
      </c>
      <c r="C299" s="5">
        <v>45382</v>
      </c>
      <c r="D299" t="s">
        <v>81</v>
      </c>
      <c r="E299" s="4">
        <v>1</v>
      </c>
      <c r="F299" t="s">
        <v>328</v>
      </c>
      <c r="G299" t="s">
        <v>328</v>
      </c>
      <c r="H299" t="s">
        <v>413</v>
      </c>
      <c r="I299" t="s">
        <v>1068</v>
      </c>
      <c r="J299" t="s">
        <v>475</v>
      </c>
      <c r="K299" t="s">
        <v>702</v>
      </c>
      <c r="L299" t="s">
        <v>91</v>
      </c>
      <c r="M299">
        <v>18118.5</v>
      </c>
      <c r="O299" s="3">
        <f t="shared" si="6"/>
        <v>15944.28</v>
      </c>
      <c r="P299" s="6" t="s">
        <v>1285</v>
      </c>
      <c r="Q299" s="6">
        <v>0</v>
      </c>
      <c r="R299" s="6">
        <v>0</v>
      </c>
      <c r="S299" s="6">
        <v>0</v>
      </c>
      <c r="T299" s="6">
        <v>0</v>
      </c>
      <c r="U299" s="6">
        <v>0</v>
      </c>
      <c r="V299">
        <v>1268.2950000000019</v>
      </c>
      <c r="W299" s="6">
        <v>0</v>
      </c>
      <c r="X299" s="6">
        <v>0</v>
      </c>
      <c r="Y299" s="6">
        <v>0</v>
      </c>
      <c r="Z299" s="6">
        <v>0</v>
      </c>
      <c r="AA299" s="6">
        <v>0</v>
      </c>
      <c r="AB299" s="6">
        <v>0</v>
      </c>
      <c r="AC299" s="6">
        <v>0</v>
      </c>
      <c r="AD299" s="6" t="s">
        <v>412</v>
      </c>
      <c r="AE299" s="5">
        <v>45425</v>
      </c>
      <c r="AF299" s="6" t="s">
        <v>1286</v>
      </c>
      <c r="AG299" s="6"/>
    </row>
    <row r="300" spans="1:33" x14ac:dyDescent="0.25">
      <c r="A300" s="4">
        <v>2024</v>
      </c>
      <c r="B300" s="5">
        <v>45292</v>
      </c>
      <c r="C300" s="5">
        <v>45382</v>
      </c>
      <c r="D300" t="s">
        <v>81</v>
      </c>
      <c r="E300" s="4">
        <v>1</v>
      </c>
      <c r="F300" t="s">
        <v>337</v>
      </c>
      <c r="G300" t="s">
        <v>337</v>
      </c>
      <c r="H300" t="s">
        <v>413</v>
      </c>
      <c r="I300" t="s">
        <v>1069</v>
      </c>
      <c r="J300" t="s">
        <v>704</v>
      </c>
      <c r="K300" t="s">
        <v>705</v>
      </c>
      <c r="L300" t="s">
        <v>92</v>
      </c>
      <c r="M300">
        <v>14184.6</v>
      </c>
      <c r="O300" s="3">
        <f t="shared" si="6"/>
        <v>12482.448</v>
      </c>
      <c r="P300" s="6" t="s">
        <v>1285</v>
      </c>
      <c r="Q300" s="6">
        <v>0</v>
      </c>
      <c r="R300" s="6">
        <v>0</v>
      </c>
      <c r="S300" s="6">
        <v>0</v>
      </c>
      <c r="T300" s="6">
        <v>0</v>
      </c>
      <c r="U300" s="6">
        <v>0</v>
      </c>
      <c r="V300">
        <v>4255.3799999999992</v>
      </c>
      <c r="W300" s="6">
        <v>0</v>
      </c>
      <c r="X300" s="6">
        <v>0</v>
      </c>
      <c r="Y300" s="6">
        <v>0</v>
      </c>
      <c r="Z300" s="6">
        <v>0</v>
      </c>
      <c r="AA300" s="6">
        <v>0</v>
      </c>
      <c r="AB300" s="6">
        <v>0</v>
      </c>
      <c r="AC300" s="6">
        <v>0</v>
      </c>
      <c r="AD300" s="6" t="s">
        <v>412</v>
      </c>
      <c r="AE300" s="5">
        <v>45425</v>
      </c>
      <c r="AF300" s="6" t="s">
        <v>1286</v>
      </c>
      <c r="AG300" s="6"/>
    </row>
    <row r="301" spans="1:33" x14ac:dyDescent="0.25">
      <c r="A301" s="4">
        <v>2024</v>
      </c>
      <c r="B301" s="5">
        <v>45292</v>
      </c>
      <c r="C301" s="5">
        <v>45382</v>
      </c>
      <c r="D301" t="s">
        <v>81</v>
      </c>
      <c r="E301" s="4">
        <v>1</v>
      </c>
      <c r="F301" t="s">
        <v>212</v>
      </c>
      <c r="G301" t="s">
        <v>212</v>
      </c>
      <c r="H301" t="s">
        <v>413</v>
      </c>
      <c r="I301" t="s">
        <v>876</v>
      </c>
      <c r="J301" t="s">
        <v>706</v>
      </c>
      <c r="K301" t="s">
        <v>436</v>
      </c>
      <c r="L301" t="s">
        <v>92</v>
      </c>
      <c r="M301">
        <v>19785.899999999998</v>
      </c>
      <c r="O301" s="3">
        <f t="shared" si="6"/>
        <v>17411.591999999997</v>
      </c>
      <c r="P301" s="6" t="s">
        <v>1285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>
        <v>5935.77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  <c r="AB301" s="6">
        <v>0</v>
      </c>
      <c r="AC301" s="6">
        <v>0</v>
      </c>
      <c r="AD301" s="6" t="s">
        <v>412</v>
      </c>
      <c r="AE301" s="5">
        <v>45425</v>
      </c>
      <c r="AF301" s="6" t="s">
        <v>1286</v>
      </c>
      <c r="AG301" s="6"/>
    </row>
    <row r="302" spans="1:33" x14ac:dyDescent="0.25">
      <c r="A302" s="4">
        <v>2024</v>
      </c>
      <c r="B302" s="5">
        <v>45292</v>
      </c>
      <c r="C302" s="5">
        <v>45382</v>
      </c>
      <c r="D302" t="s">
        <v>81</v>
      </c>
      <c r="E302" s="4">
        <v>1</v>
      </c>
      <c r="F302" t="s">
        <v>217</v>
      </c>
      <c r="G302" t="s">
        <v>217</v>
      </c>
      <c r="H302" t="s">
        <v>413</v>
      </c>
      <c r="I302" t="s">
        <v>1070</v>
      </c>
      <c r="J302" t="s">
        <v>439</v>
      </c>
      <c r="K302" t="s">
        <v>501</v>
      </c>
      <c r="L302" t="s">
        <v>92</v>
      </c>
      <c r="M302">
        <v>16652.100000000002</v>
      </c>
      <c r="O302" s="3">
        <f t="shared" si="6"/>
        <v>14653.848000000002</v>
      </c>
      <c r="P302" s="6" t="s">
        <v>1285</v>
      </c>
      <c r="Q302" s="6">
        <v>0</v>
      </c>
      <c r="R302" s="6">
        <v>0</v>
      </c>
      <c r="S302" s="6">
        <v>0</v>
      </c>
      <c r="T302" s="6">
        <v>0</v>
      </c>
      <c r="U302" s="6">
        <v>0</v>
      </c>
      <c r="V302">
        <v>4995.630000000001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  <c r="AB302" s="6">
        <v>0</v>
      </c>
      <c r="AC302" s="6">
        <v>0</v>
      </c>
      <c r="AD302" s="6" t="s">
        <v>412</v>
      </c>
      <c r="AE302" s="5">
        <v>45425</v>
      </c>
      <c r="AF302" s="6" t="s">
        <v>1286</v>
      </c>
      <c r="AG302" s="6"/>
    </row>
    <row r="303" spans="1:33" x14ac:dyDescent="0.25">
      <c r="A303" s="4">
        <v>2024</v>
      </c>
      <c r="B303" s="5">
        <v>45292</v>
      </c>
      <c r="C303" s="5">
        <v>45382</v>
      </c>
      <c r="D303" t="s">
        <v>81</v>
      </c>
      <c r="E303" s="4">
        <v>1</v>
      </c>
      <c r="F303" t="s">
        <v>212</v>
      </c>
      <c r="G303" t="s">
        <v>212</v>
      </c>
      <c r="H303" t="s">
        <v>413</v>
      </c>
      <c r="I303" t="s">
        <v>1071</v>
      </c>
      <c r="J303" t="s">
        <v>708</v>
      </c>
      <c r="K303" t="s">
        <v>707</v>
      </c>
      <c r="L303" t="s">
        <v>92</v>
      </c>
      <c r="M303">
        <v>15600.599999999999</v>
      </c>
      <c r="O303" s="3">
        <f t="shared" si="6"/>
        <v>13728.527999999998</v>
      </c>
      <c r="P303" s="6" t="s">
        <v>1285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>
        <v>4680.18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6" t="s">
        <v>412</v>
      </c>
      <c r="AE303" s="5">
        <v>45425</v>
      </c>
      <c r="AF303" s="6" t="s">
        <v>1286</v>
      </c>
      <c r="AG303" s="6"/>
    </row>
    <row r="304" spans="1:33" x14ac:dyDescent="0.25">
      <c r="A304" s="4">
        <v>2024</v>
      </c>
      <c r="B304" s="5">
        <v>45292</v>
      </c>
      <c r="C304" s="5">
        <v>45382</v>
      </c>
      <c r="D304" t="s">
        <v>81</v>
      </c>
      <c r="E304" s="4">
        <v>1</v>
      </c>
      <c r="F304" t="s">
        <v>327</v>
      </c>
      <c r="G304" t="s">
        <v>327</v>
      </c>
      <c r="H304" t="s">
        <v>413</v>
      </c>
      <c r="I304" t="s">
        <v>1072</v>
      </c>
      <c r="J304" t="s">
        <v>709</v>
      </c>
      <c r="K304" t="s">
        <v>447</v>
      </c>
      <c r="L304" t="s">
        <v>91</v>
      </c>
      <c r="M304">
        <v>11250</v>
      </c>
      <c r="O304" s="3">
        <f t="shared" si="6"/>
        <v>9900</v>
      </c>
      <c r="P304" s="6" t="s">
        <v>1285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>
        <v>1350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0</v>
      </c>
      <c r="AD304" s="6" t="s">
        <v>412</v>
      </c>
      <c r="AE304" s="5">
        <v>45425</v>
      </c>
      <c r="AF304" s="6" t="s">
        <v>1286</v>
      </c>
      <c r="AG304" s="6"/>
    </row>
    <row r="305" spans="1:33" x14ac:dyDescent="0.25">
      <c r="A305" s="4">
        <v>2024</v>
      </c>
      <c r="B305" s="5">
        <v>45292</v>
      </c>
      <c r="C305" s="5">
        <v>45382</v>
      </c>
      <c r="D305" t="s">
        <v>81</v>
      </c>
      <c r="E305" s="4">
        <v>1</v>
      </c>
      <c r="F305" t="s">
        <v>327</v>
      </c>
      <c r="G305" t="s">
        <v>327</v>
      </c>
      <c r="H305" t="s">
        <v>413</v>
      </c>
      <c r="I305" t="s">
        <v>1073</v>
      </c>
      <c r="J305" t="s">
        <v>710</v>
      </c>
      <c r="L305" t="s">
        <v>91</v>
      </c>
      <c r="M305">
        <v>11250</v>
      </c>
      <c r="O305" s="3">
        <f t="shared" si="6"/>
        <v>9900</v>
      </c>
      <c r="P305" s="6" t="s">
        <v>1285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>
        <v>1350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6" t="s">
        <v>412</v>
      </c>
      <c r="AE305" s="5">
        <v>45425</v>
      </c>
      <c r="AF305" s="6" t="s">
        <v>1286</v>
      </c>
      <c r="AG305" s="6"/>
    </row>
    <row r="306" spans="1:33" x14ac:dyDescent="0.25">
      <c r="A306" s="4">
        <v>2024</v>
      </c>
      <c r="B306" s="5">
        <v>45292</v>
      </c>
      <c r="C306" s="5">
        <v>45382</v>
      </c>
      <c r="D306" t="s">
        <v>81</v>
      </c>
      <c r="E306" s="4">
        <v>1</v>
      </c>
      <c r="F306" t="s">
        <v>327</v>
      </c>
      <c r="G306" t="s">
        <v>327</v>
      </c>
      <c r="H306" t="s">
        <v>413</v>
      </c>
      <c r="I306" t="s">
        <v>1074</v>
      </c>
      <c r="J306" t="s">
        <v>600</v>
      </c>
      <c r="K306" t="s">
        <v>503</v>
      </c>
      <c r="L306" t="s">
        <v>91</v>
      </c>
      <c r="M306">
        <v>11250</v>
      </c>
      <c r="O306" s="3">
        <f t="shared" si="6"/>
        <v>9900</v>
      </c>
      <c r="P306" s="6" t="s">
        <v>1285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>
        <v>1350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  <c r="AB306" s="6">
        <v>0</v>
      </c>
      <c r="AC306" s="6">
        <v>0</v>
      </c>
      <c r="AD306" s="6" t="s">
        <v>412</v>
      </c>
      <c r="AE306" s="5">
        <v>45425</v>
      </c>
      <c r="AF306" s="6" t="s">
        <v>1286</v>
      </c>
      <c r="AG306" s="6"/>
    </row>
    <row r="307" spans="1:33" x14ac:dyDescent="0.25">
      <c r="A307" s="4">
        <v>2024</v>
      </c>
      <c r="B307" s="5">
        <v>45292</v>
      </c>
      <c r="C307" s="5">
        <v>45382</v>
      </c>
      <c r="D307" t="s">
        <v>81</v>
      </c>
      <c r="E307" s="4">
        <v>1</v>
      </c>
      <c r="F307" t="s">
        <v>333</v>
      </c>
      <c r="G307" t="s">
        <v>333</v>
      </c>
      <c r="H307" t="s">
        <v>413</v>
      </c>
      <c r="I307" t="s">
        <v>1075</v>
      </c>
      <c r="J307" t="s">
        <v>1265</v>
      </c>
      <c r="K307" t="s">
        <v>711</v>
      </c>
      <c r="L307" t="s">
        <v>91</v>
      </c>
      <c r="M307">
        <v>21793.800000000003</v>
      </c>
      <c r="O307" s="3">
        <f t="shared" si="6"/>
        <v>19178.544000000002</v>
      </c>
      <c r="P307" s="6" t="s">
        <v>1285</v>
      </c>
      <c r="Q307" s="6">
        <v>0</v>
      </c>
      <c r="R307" s="6">
        <v>0</v>
      </c>
      <c r="S307" s="6">
        <v>0</v>
      </c>
      <c r="T307" s="6">
        <v>0</v>
      </c>
      <c r="U307" s="6">
        <v>0</v>
      </c>
      <c r="V307">
        <v>2615.2559999999976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  <c r="AB307" s="6">
        <v>0</v>
      </c>
      <c r="AC307" s="6">
        <v>0</v>
      </c>
      <c r="AD307" s="6" t="s">
        <v>412</v>
      </c>
      <c r="AE307" s="5">
        <v>45425</v>
      </c>
      <c r="AF307" s="6" t="s">
        <v>1286</v>
      </c>
      <c r="AG307" s="6"/>
    </row>
    <row r="308" spans="1:33" x14ac:dyDescent="0.25">
      <c r="A308" s="4">
        <v>2024</v>
      </c>
      <c r="B308" s="5">
        <v>45292</v>
      </c>
      <c r="C308" s="5">
        <v>45382</v>
      </c>
      <c r="D308" t="s">
        <v>81</v>
      </c>
      <c r="E308" s="4">
        <v>1</v>
      </c>
      <c r="F308" t="s">
        <v>338</v>
      </c>
      <c r="G308" t="s">
        <v>338</v>
      </c>
      <c r="H308" t="s">
        <v>413</v>
      </c>
      <c r="I308" t="s">
        <v>1076</v>
      </c>
      <c r="J308" t="s">
        <v>625</v>
      </c>
      <c r="K308" t="s">
        <v>439</v>
      </c>
      <c r="L308" t="s">
        <v>91</v>
      </c>
      <c r="M308">
        <v>11250</v>
      </c>
      <c r="O308" s="3">
        <f t="shared" si="6"/>
        <v>9900</v>
      </c>
      <c r="P308" s="6" t="s">
        <v>1285</v>
      </c>
      <c r="Q308" s="6">
        <v>0</v>
      </c>
      <c r="R308" s="6">
        <v>0</v>
      </c>
      <c r="S308" s="6">
        <v>0</v>
      </c>
      <c r="T308" s="6">
        <v>0</v>
      </c>
      <c r="U308" s="6">
        <v>0</v>
      </c>
      <c r="V308">
        <v>1350</v>
      </c>
      <c r="W308" s="6">
        <v>0</v>
      </c>
      <c r="X308" s="6">
        <v>0</v>
      </c>
      <c r="Y308" s="6">
        <v>0</v>
      </c>
      <c r="Z308" s="6">
        <v>0</v>
      </c>
      <c r="AA308" s="6">
        <v>0</v>
      </c>
      <c r="AB308" s="6">
        <v>0</v>
      </c>
      <c r="AC308" s="6">
        <v>0</v>
      </c>
      <c r="AD308" s="6" t="s">
        <v>412</v>
      </c>
      <c r="AE308" s="5">
        <v>45425</v>
      </c>
      <c r="AF308" s="6" t="s">
        <v>1286</v>
      </c>
      <c r="AG308" s="6"/>
    </row>
    <row r="309" spans="1:33" x14ac:dyDescent="0.25">
      <c r="A309" s="4">
        <v>2024</v>
      </c>
      <c r="B309" s="5">
        <v>45292</v>
      </c>
      <c r="C309" s="5">
        <v>45382</v>
      </c>
      <c r="D309" t="s">
        <v>81</v>
      </c>
      <c r="E309" s="4">
        <v>1</v>
      </c>
      <c r="F309" t="s">
        <v>328</v>
      </c>
      <c r="G309" t="s">
        <v>328</v>
      </c>
      <c r="H309" t="s">
        <v>413</v>
      </c>
      <c r="I309" t="s">
        <v>1077</v>
      </c>
      <c r="J309" t="s">
        <v>451</v>
      </c>
      <c r="K309" t="s">
        <v>541</v>
      </c>
      <c r="L309" t="s">
        <v>91</v>
      </c>
      <c r="M309">
        <v>18118.5</v>
      </c>
      <c r="O309" s="3">
        <f t="shared" si="6"/>
        <v>15944.28</v>
      </c>
      <c r="P309" s="6" t="s">
        <v>1285</v>
      </c>
      <c r="Q309" s="6">
        <v>0</v>
      </c>
      <c r="R309" s="6">
        <v>0</v>
      </c>
      <c r="S309" s="6">
        <v>0</v>
      </c>
      <c r="T309" s="6">
        <v>0</v>
      </c>
      <c r="U309" s="6">
        <v>0</v>
      </c>
      <c r="V309">
        <v>2174.2200000000012</v>
      </c>
      <c r="W309" s="6">
        <v>0</v>
      </c>
      <c r="X309" s="6">
        <v>0</v>
      </c>
      <c r="Y309" s="6">
        <v>0</v>
      </c>
      <c r="Z309" s="6">
        <v>0</v>
      </c>
      <c r="AA309" s="6">
        <v>0</v>
      </c>
      <c r="AB309" s="6">
        <v>0</v>
      </c>
      <c r="AC309" s="6">
        <v>0</v>
      </c>
      <c r="AD309" s="6" t="s">
        <v>412</v>
      </c>
      <c r="AE309" s="5">
        <v>45425</v>
      </c>
      <c r="AF309" s="6" t="s">
        <v>1286</v>
      </c>
      <c r="AG309" s="6"/>
    </row>
    <row r="310" spans="1:33" x14ac:dyDescent="0.25">
      <c r="A310" s="4">
        <v>2024</v>
      </c>
      <c r="B310" s="5">
        <v>45292</v>
      </c>
      <c r="C310" s="5">
        <v>45382</v>
      </c>
      <c r="D310" t="s">
        <v>81</v>
      </c>
      <c r="E310" s="4">
        <v>1</v>
      </c>
      <c r="F310" t="s">
        <v>263</v>
      </c>
      <c r="G310" t="s">
        <v>263</v>
      </c>
      <c r="H310" t="s">
        <v>413</v>
      </c>
      <c r="I310" t="s">
        <v>897</v>
      </c>
      <c r="J310" t="s">
        <v>549</v>
      </c>
      <c r="K310" t="s">
        <v>712</v>
      </c>
      <c r="L310" t="s">
        <v>91</v>
      </c>
      <c r="M310">
        <v>16490.399999999998</v>
      </c>
      <c r="O310" s="3">
        <f t="shared" si="6"/>
        <v>14511.551999999998</v>
      </c>
      <c r="P310" s="6" t="s">
        <v>1285</v>
      </c>
      <c r="Q310" s="6">
        <v>0</v>
      </c>
      <c r="R310" s="6">
        <v>0</v>
      </c>
      <c r="S310" s="6">
        <v>0</v>
      </c>
      <c r="T310" s="6">
        <v>0</v>
      </c>
      <c r="U310" s="6">
        <v>0</v>
      </c>
      <c r="V310">
        <v>1978.8480000000018</v>
      </c>
      <c r="W310" s="6">
        <v>0</v>
      </c>
      <c r="X310" s="6">
        <v>0</v>
      </c>
      <c r="Y310" s="6">
        <v>0</v>
      </c>
      <c r="Z310" s="6">
        <v>0</v>
      </c>
      <c r="AA310" s="6">
        <v>0</v>
      </c>
      <c r="AB310" s="6">
        <v>0</v>
      </c>
      <c r="AC310" s="6">
        <v>0</v>
      </c>
      <c r="AD310" s="6" t="s">
        <v>412</v>
      </c>
      <c r="AE310" s="5">
        <v>45425</v>
      </c>
      <c r="AF310" s="6" t="s">
        <v>1286</v>
      </c>
      <c r="AG310" s="6"/>
    </row>
    <row r="311" spans="1:33" x14ac:dyDescent="0.25">
      <c r="A311" s="4">
        <v>2024</v>
      </c>
      <c r="B311" s="5">
        <v>45292</v>
      </c>
      <c r="C311" s="5">
        <v>45382</v>
      </c>
      <c r="D311" t="s">
        <v>81</v>
      </c>
      <c r="E311" s="4">
        <v>1</v>
      </c>
      <c r="F311" t="s">
        <v>339</v>
      </c>
      <c r="G311" t="s">
        <v>339</v>
      </c>
      <c r="H311" t="s">
        <v>413</v>
      </c>
      <c r="I311" t="s">
        <v>963</v>
      </c>
      <c r="J311" t="s">
        <v>623</v>
      </c>
      <c r="K311" t="s">
        <v>712</v>
      </c>
      <c r="L311" t="s">
        <v>91</v>
      </c>
      <c r="M311">
        <v>11250</v>
      </c>
      <c r="O311" s="3">
        <f t="shared" si="6"/>
        <v>9900</v>
      </c>
      <c r="P311" s="6" t="s">
        <v>1285</v>
      </c>
      <c r="Q311" s="6">
        <v>0</v>
      </c>
      <c r="R311" s="6">
        <v>0</v>
      </c>
      <c r="S311" s="6">
        <v>0</v>
      </c>
      <c r="T311" s="6">
        <v>0</v>
      </c>
      <c r="U311" s="6">
        <v>0</v>
      </c>
      <c r="V311">
        <v>1350</v>
      </c>
      <c r="W311" s="6">
        <v>0</v>
      </c>
      <c r="X311" s="6">
        <v>0</v>
      </c>
      <c r="Y311" s="6">
        <v>0</v>
      </c>
      <c r="Z311" s="6">
        <v>0</v>
      </c>
      <c r="AA311" s="6">
        <v>0</v>
      </c>
      <c r="AB311" s="6">
        <v>0</v>
      </c>
      <c r="AC311" s="6">
        <v>0</v>
      </c>
      <c r="AD311" s="6" t="s">
        <v>412</v>
      </c>
      <c r="AE311" s="5">
        <v>45425</v>
      </c>
      <c r="AF311" s="6" t="s">
        <v>1286</v>
      </c>
      <c r="AG311" s="6"/>
    </row>
    <row r="312" spans="1:33" x14ac:dyDescent="0.25">
      <c r="A312" s="4">
        <v>2024</v>
      </c>
      <c r="B312" s="5">
        <v>45292</v>
      </c>
      <c r="C312" s="5">
        <v>45382</v>
      </c>
      <c r="D312" t="s">
        <v>81</v>
      </c>
      <c r="E312" s="4">
        <v>1</v>
      </c>
      <c r="F312" t="s">
        <v>333</v>
      </c>
      <c r="G312" t="s">
        <v>333</v>
      </c>
      <c r="H312" t="s">
        <v>413</v>
      </c>
      <c r="I312" t="s">
        <v>1078</v>
      </c>
      <c r="J312" t="s">
        <v>591</v>
      </c>
      <c r="K312" t="s">
        <v>686</v>
      </c>
      <c r="L312" t="s">
        <v>91</v>
      </c>
      <c r="M312">
        <v>21828.3</v>
      </c>
      <c r="O312" s="3">
        <f t="shared" si="6"/>
        <v>19208.903999999999</v>
      </c>
      <c r="P312" s="6" t="s">
        <v>1285</v>
      </c>
      <c r="Q312" s="6">
        <v>0</v>
      </c>
      <c r="R312" s="6">
        <v>0</v>
      </c>
      <c r="S312" s="6">
        <v>0</v>
      </c>
      <c r="T312" s="6">
        <v>0</v>
      </c>
      <c r="U312" s="6">
        <v>0</v>
      </c>
      <c r="V312">
        <v>3710.8110000000015</v>
      </c>
      <c r="W312" s="6">
        <v>0</v>
      </c>
      <c r="X312" s="6">
        <v>0</v>
      </c>
      <c r="Y312" s="6">
        <v>0</v>
      </c>
      <c r="Z312" s="6">
        <v>0</v>
      </c>
      <c r="AA312" s="6">
        <v>0</v>
      </c>
      <c r="AB312" s="6">
        <v>0</v>
      </c>
      <c r="AC312" s="6">
        <v>0</v>
      </c>
      <c r="AD312" s="6" t="s">
        <v>412</v>
      </c>
      <c r="AE312" s="5">
        <v>45425</v>
      </c>
      <c r="AF312" s="6" t="s">
        <v>1286</v>
      </c>
      <c r="AG312" s="6"/>
    </row>
    <row r="313" spans="1:33" x14ac:dyDescent="0.25">
      <c r="A313" s="4">
        <v>2024</v>
      </c>
      <c r="B313" s="5">
        <v>45292</v>
      </c>
      <c r="C313" s="5">
        <v>45382</v>
      </c>
      <c r="D313" t="s">
        <v>81</v>
      </c>
      <c r="E313" s="4">
        <v>1</v>
      </c>
      <c r="F313" t="s">
        <v>216</v>
      </c>
      <c r="G313" t="s">
        <v>216</v>
      </c>
      <c r="H313" t="s">
        <v>413</v>
      </c>
      <c r="I313" t="s">
        <v>1079</v>
      </c>
      <c r="J313" t="s">
        <v>487</v>
      </c>
      <c r="K313" t="s">
        <v>446</v>
      </c>
      <c r="L313" t="s">
        <v>92</v>
      </c>
      <c r="M313">
        <v>12827.699999999999</v>
      </c>
      <c r="O313" s="3">
        <f t="shared" si="6"/>
        <v>11288.375999999998</v>
      </c>
      <c r="P313" s="6" t="s">
        <v>1285</v>
      </c>
      <c r="Q313" s="6">
        <v>0</v>
      </c>
      <c r="R313" s="6">
        <v>0</v>
      </c>
      <c r="S313" s="6">
        <v>0</v>
      </c>
      <c r="T313" s="6">
        <v>0</v>
      </c>
      <c r="U313" s="6">
        <v>0</v>
      </c>
      <c r="V313">
        <v>2822.094000000001</v>
      </c>
      <c r="W313" s="6">
        <v>0</v>
      </c>
      <c r="X313" s="6">
        <v>0</v>
      </c>
      <c r="Y313" s="6">
        <v>0</v>
      </c>
      <c r="Z313" s="6">
        <v>0</v>
      </c>
      <c r="AA313" s="6">
        <v>0</v>
      </c>
      <c r="AB313" s="6">
        <v>0</v>
      </c>
      <c r="AC313" s="6">
        <v>0</v>
      </c>
      <c r="AD313" s="6" t="s">
        <v>412</v>
      </c>
      <c r="AE313" s="5">
        <v>45425</v>
      </c>
      <c r="AF313" s="6" t="s">
        <v>1286</v>
      </c>
      <c r="AG313" s="6"/>
    </row>
    <row r="314" spans="1:33" x14ac:dyDescent="0.25">
      <c r="A314" s="4">
        <v>2024</v>
      </c>
      <c r="B314" s="5">
        <v>45292</v>
      </c>
      <c r="C314" s="5">
        <v>45382</v>
      </c>
      <c r="D314" t="s">
        <v>81</v>
      </c>
      <c r="E314" s="4">
        <v>1</v>
      </c>
      <c r="F314" t="s">
        <v>316</v>
      </c>
      <c r="G314" t="s">
        <v>316</v>
      </c>
      <c r="H314" t="s">
        <v>413</v>
      </c>
      <c r="I314" t="s">
        <v>1080</v>
      </c>
      <c r="J314" t="s">
        <v>452</v>
      </c>
      <c r="K314" t="s">
        <v>1272</v>
      </c>
      <c r="L314" t="s">
        <v>92</v>
      </c>
      <c r="M314">
        <v>11250</v>
      </c>
      <c r="O314" s="3">
        <f t="shared" si="6"/>
        <v>9900</v>
      </c>
      <c r="P314" s="6" t="s">
        <v>1285</v>
      </c>
      <c r="Q314" s="6">
        <v>0</v>
      </c>
      <c r="R314" s="6">
        <v>0</v>
      </c>
      <c r="S314" s="6">
        <v>0</v>
      </c>
      <c r="T314" s="6">
        <v>0</v>
      </c>
      <c r="U314" s="6">
        <v>0</v>
      </c>
      <c r="V314">
        <v>0</v>
      </c>
      <c r="W314" s="6">
        <v>0</v>
      </c>
      <c r="X314" s="6">
        <v>0</v>
      </c>
      <c r="Y314" s="6">
        <v>0</v>
      </c>
      <c r="Z314" s="6">
        <v>0</v>
      </c>
      <c r="AA314" s="6">
        <v>0</v>
      </c>
      <c r="AB314" s="6">
        <v>0</v>
      </c>
      <c r="AC314" s="6">
        <v>0</v>
      </c>
      <c r="AD314" s="6" t="s">
        <v>412</v>
      </c>
      <c r="AE314" s="5">
        <v>45425</v>
      </c>
      <c r="AF314" s="6" t="s">
        <v>1286</v>
      </c>
      <c r="AG314" s="6"/>
    </row>
    <row r="315" spans="1:33" x14ac:dyDescent="0.25">
      <c r="A315" s="4">
        <v>2024</v>
      </c>
      <c r="B315" s="5">
        <v>45292</v>
      </c>
      <c r="C315" s="5">
        <v>45382</v>
      </c>
      <c r="D315" t="s">
        <v>81</v>
      </c>
      <c r="E315" s="4">
        <v>1</v>
      </c>
      <c r="F315" t="s">
        <v>268</v>
      </c>
      <c r="G315" t="s">
        <v>268</v>
      </c>
      <c r="H315" t="s">
        <v>413</v>
      </c>
      <c r="I315" t="s">
        <v>1081</v>
      </c>
      <c r="J315" t="s">
        <v>478</v>
      </c>
      <c r="K315" t="s">
        <v>1273</v>
      </c>
      <c r="L315" t="s">
        <v>91</v>
      </c>
      <c r="M315">
        <v>11250</v>
      </c>
      <c r="O315" s="3">
        <f t="shared" si="6"/>
        <v>9900</v>
      </c>
      <c r="P315" s="6" t="s">
        <v>1285</v>
      </c>
      <c r="Q315" s="6">
        <v>0</v>
      </c>
      <c r="R315" s="6">
        <v>0</v>
      </c>
      <c r="S315" s="6">
        <v>0</v>
      </c>
      <c r="T315" s="6">
        <v>0</v>
      </c>
      <c r="U315" s="6">
        <v>0</v>
      </c>
      <c r="V315">
        <v>0</v>
      </c>
      <c r="W315" s="6">
        <v>0</v>
      </c>
      <c r="X315" s="6">
        <v>0</v>
      </c>
      <c r="Y315" s="6">
        <v>0</v>
      </c>
      <c r="Z315" s="6">
        <v>0</v>
      </c>
      <c r="AA315" s="6">
        <v>0</v>
      </c>
      <c r="AB315" s="6">
        <v>0</v>
      </c>
      <c r="AC315" s="6">
        <v>0</v>
      </c>
      <c r="AD315" s="6" t="s">
        <v>412</v>
      </c>
      <c r="AE315" s="5">
        <v>45425</v>
      </c>
      <c r="AF315" s="6" t="s">
        <v>1286</v>
      </c>
      <c r="AG315" s="6"/>
    </row>
    <row r="316" spans="1:33" x14ac:dyDescent="0.25">
      <c r="A316" s="4">
        <v>2024</v>
      </c>
      <c r="B316" s="5">
        <v>45292</v>
      </c>
      <c r="C316" s="5">
        <v>45382</v>
      </c>
      <c r="D316" t="s">
        <v>81</v>
      </c>
      <c r="E316" s="4">
        <v>1</v>
      </c>
      <c r="F316" t="s">
        <v>1283</v>
      </c>
      <c r="G316" t="s">
        <v>1283</v>
      </c>
      <c r="H316" t="s">
        <v>413</v>
      </c>
      <c r="I316" t="s">
        <v>1082</v>
      </c>
      <c r="J316" t="s">
        <v>1266</v>
      </c>
      <c r="K316" t="s">
        <v>446</v>
      </c>
      <c r="L316" t="s">
        <v>91</v>
      </c>
      <c r="M316">
        <v>11250</v>
      </c>
      <c r="O316" s="3">
        <f t="shared" si="6"/>
        <v>9900</v>
      </c>
      <c r="P316" s="6" t="s">
        <v>1285</v>
      </c>
      <c r="Q316" s="6">
        <v>0</v>
      </c>
      <c r="R316" s="6">
        <v>0</v>
      </c>
      <c r="S316" s="6">
        <v>0</v>
      </c>
      <c r="T316" s="6">
        <v>0</v>
      </c>
      <c r="U316" s="6">
        <v>0</v>
      </c>
      <c r="V316">
        <v>0</v>
      </c>
      <c r="W316" s="6">
        <v>0</v>
      </c>
      <c r="X316" s="6">
        <v>0</v>
      </c>
      <c r="Y316" s="6">
        <v>0</v>
      </c>
      <c r="Z316" s="6">
        <v>0</v>
      </c>
      <c r="AA316" s="6">
        <v>0</v>
      </c>
      <c r="AB316" s="6">
        <v>0</v>
      </c>
      <c r="AC316" s="6">
        <v>0</v>
      </c>
      <c r="AD316" s="6" t="s">
        <v>412</v>
      </c>
      <c r="AE316" s="5">
        <v>45425</v>
      </c>
      <c r="AF316" s="6" t="s">
        <v>1286</v>
      </c>
      <c r="AG316" s="6"/>
    </row>
    <row r="317" spans="1:33" x14ac:dyDescent="0.25">
      <c r="A317" s="4">
        <v>2024</v>
      </c>
      <c r="B317" s="5">
        <v>45292</v>
      </c>
      <c r="C317" s="5">
        <v>45382</v>
      </c>
      <c r="D317" t="s">
        <v>81</v>
      </c>
      <c r="E317" s="4">
        <v>1</v>
      </c>
      <c r="F317" t="s">
        <v>316</v>
      </c>
      <c r="G317" t="s">
        <v>316</v>
      </c>
      <c r="H317" t="s">
        <v>413</v>
      </c>
      <c r="I317" t="s">
        <v>1083</v>
      </c>
      <c r="J317" t="s">
        <v>534</v>
      </c>
      <c r="K317" t="s">
        <v>536</v>
      </c>
      <c r="L317" t="s">
        <v>91</v>
      </c>
      <c r="M317">
        <v>11250</v>
      </c>
      <c r="O317" s="3">
        <f t="shared" si="6"/>
        <v>9900</v>
      </c>
      <c r="P317" s="6" t="s">
        <v>1285</v>
      </c>
      <c r="Q317" s="6">
        <v>0</v>
      </c>
      <c r="R317" s="6">
        <v>0</v>
      </c>
      <c r="S317" s="6">
        <v>0</v>
      </c>
      <c r="T317" s="6">
        <v>0</v>
      </c>
      <c r="U317" s="6">
        <v>0</v>
      </c>
      <c r="V317">
        <v>0</v>
      </c>
      <c r="W317" s="6">
        <v>0</v>
      </c>
      <c r="X317" s="6">
        <v>0</v>
      </c>
      <c r="Y317" s="6">
        <v>0</v>
      </c>
      <c r="Z317" s="6">
        <v>0</v>
      </c>
      <c r="AA317" s="6">
        <v>0</v>
      </c>
      <c r="AB317" s="6">
        <v>0</v>
      </c>
      <c r="AC317" s="6">
        <v>0</v>
      </c>
      <c r="AD317" s="6" t="s">
        <v>412</v>
      </c>
      <c r="AE317" s="5">
        <v>45425</v>
      </c>
      <c r="AF317" s="6" t="s">
        <v>1286</v>
      </c>
      <c r="AG317" s="6"/>
    </row>
    <row r="318" spans="1:33" x14ac:dyDescent="0.25">
      <c r="A318" s="4">
        <v>2024</v>
      </c>
      <c r="B318" s="5">
        <v>45292</v>
      </c>
      <c r="C318" s="5">
        <v>45382</v>
      </c>
      <c r="D318" t="s">
        <v>81</v>
      </c>
      <c r="E318" s="4">
        <v>1</v>
      </c>
      <c r="F318" t="s">
        <v>316</v>
      </c>
      <c r="G318" t="s">
        <v>316</v>
      </c>
      <c r="H318" t="s">
        <v>413</v>
      </c>
      <c r="I318" t="s">
        <v>1084</v>
      </c>
      <c r="J318" t="s">
        <v>504</v>
      </c>
      <c r="K318" t="s">
        <v>1274</v>
      </c>
      <c r="L318" t="s">
        <v>91</v>
      </c>
      <c r="M318">
        <v>11250</v>
      </c>
      <c r="O318" s="3">
        <f t="shared" si="6"/>
        <v>9900</v>
      </c>
      <c r="P318" s="6" t="s">
        <v>1285</v>
      </c>
      <c r="Q318" s="6">
        <v>0</v>
      </c>
      <c r="R318" s="6">
        <v>0</v>
      </c>
      <c r="S318" s="6">
        <v>0</v>
      </c>
      <c r="T318" s="6">
        <v>0</v>
      </c>
      <c r="U318" s="6">
        <v>0</v>
      </c>
      <c r="V318">
        <v>0</v>
      </c>
      <c r="W318" s="6">
        <v>0</v>
      </c>
      <c r="X318" s="6">
        <v>0</v>
      </c>
      <c r="Y318" s="6">
        <v>0</v>
      </c>
      <c r="Z318" s="6">
        <v>0</v>
      </c>
      <c r="AA318" s="6">
        <v>0</v>
      </c>
      <c r="AB318" s="6">
        <v>0</v>
      </c>
      <c r="AC318" s="6">
        <v>0</v>
      </c>
      <c r="AD318" s="6" t="s">
        <v>412</v>
      </c>
      <c r="AE318" s="5">
        <v>45425</v>
      </c>
      <c r="AF318" s="6" t="s">
        <v>1286</v>
      </c>
      <c r="AG318" s="6"/>
    </row>
    <row r="319" spans="1:33" x14ac:dyDescent="0.25">
      <c r="A319" s="4">
        <v>2024</v>
      </c>
      <c r="B319" s="5">
        <v>45292</v>
      </c>
      <c r="C319" s="5">
        <v>45382</v>
      </c>
      <c r="D319" t="s">
        <v>81</v>
      </c>
      <c r="E319" s="4">
        <v>1</v>
      </c>
      <c r="F319" t="s">
        <v>316</v>
      </c>
      <c r="G319" t="s">
        <v>316</v>
      </c>
      <c r="H319" t="s">
        <v>413</v>
      </c>
      <c r="I319" t="s">
        <v>1085</v>
      </c>
      <c r="J319" t="s">
        <v>636</v>
      </c>
      <c r="K319" t="s">
        <v>1275</v>
      </c>
      <c r="L319" t="s">
        <v>92</v>
      </c>
      <c r="M319">
        <v>11250</v>
      </c>
      <c r="O319" s="3">
        <f t="shared" si="6"/>
        <v>9900</v>
      </c>
      <c r="P319" s="6" t="s">
        <v>1285</v>
      </c>
      <c r="Q319" s="6">
        <v>0</v>
      </c>
      <c r="R319" s="6">
        <v>0</v>
      </c>
      <c r="S319" s="6">
        <v>0</v>
      </c>
      <c r="T319" s="6">
        <v>0</v>
      </c>
      <c r="U319" s="6">
        <v>0</v>
      </c>
      <c r="V319">
        <v>0</v>
      </c>
      <c r="W319" s="6">
        <v>0</v>
      </c>
      <c r="X319" s="6">
        <v>0</v>
      </c>
      <c r="Y319" s="6">
        <v>0</v>
      </c>
      <c r="Z319" s="6">
        <v>0</v>
      </c>
      <c r="AA319" s="6">
        <v>0</v>
      </c>
      <c r="AB319" s="6">
        <v>0</v>
      </c>
      <c r="AC319" s="6">
        <v>0</v>
      </c>
      <c r="AD319" s="6" t="s">
        <v>412</v>
      </c>
      <c r="AE319" s="5">
        <v>45425</v>
      </c>
      <c r="AF319" s="6" t="s">
        <v>1286</v>
      </c>
      <c r="AG319" s="6"/>
    </row>
    <row r="320" spans="1:33" x14ac:dyDescent="0.25">
      <c r="A320" s="4">
        <v>2024</v>
      </c>
      <c r="B320" s="5">
        <v>45292</v>
      </c>
      <c r="C320" s="5">
        <v>45382</v>
      </c>
      <c r="D320" t="s">
        <v>81</v>
      </c>
      <c r="E320" s="4">
        <v>1</v>
      </c>
      <c r="F320" t="s">
        <v>333</v>
      </c>
      <c r="G320" t="s">
        <v>333</v>
      </c>
      <c r="H320" t="s">
        <v>413</v>
      </c>
      <c r="I320" t="s">
        <v>1086</v>
      </c>
      <c r="J320" t="s">
        <v>470</v>
      </c>
      <c r="K320" t="s">
        <v>579</v>
      </c>
      <c r="L320" t="s">
        <v>91</v>
      </c>
      <c r="O320" s="3">
        <f t="shared" si="6"/>
        <v>0</v>
      </c>
      <c r="P320" s="6" t="s">
        <v>1285</v>
      </c>
      <c r="Q320" s="6">
        <v>0</v>
      </c>
      <c r="R320" s="6">
        <v>0</v>
      </c>
      <c r="S320" s="6">
        <v>0</v>
      </c>
      <c r="T320" s="6">
        <v>0</v>
      </c>
      <c r="U320" s="6">
        <v>0</v>
      </c>
      <c r="V320">
        <v>0</v>
      </c>
      <c r="W320" s="6">
        <v>0</v>
      </c>
      <c r="X320" s="6">
        <v>0</v>
      </c>
      <c r="Y320" s="6">
        <v>0</v>
      </c>
      <c r="Z320" s="6">
        <v>0</v>
      </c>
      <c r="AA320" s="6">
        <v>0</v>
      </c>
      <c r="AB320" s="6">
        <v>0</v>
      </c>
      <c r="AC320" s="6">
        <v>0</v>
      </c>
      <c r="AD320" s="6" t="s">
        <v>412</v>
      </c>
      <c r="AE320" s="5">
        <v>45425</v>
      </c>
      <c r="AF320" s="6" t="s">
        <v>1286</v>
      </c>
      <c r="AG320" s="6"/>
    </row>
    <row r="321" spans="1:33" x14ac:dyDescent="0.25">
      <c r="A321" s="4">
        <v>2024</v>
      </c>
      <c r="B321" s="5">
        <v>45292</v>
      </c>
      <c r="C321" s="5">
        <v>45382</v>
      </c>
      <c r="D321" t="s">
        <v>81</v>
      </c>
      <c r="E321" s="4">
        <v>1</v>
      </c>
      <c r="F321" t="s">
        <v>352</v>
      </c>
      <c r="G321" t="s">
        <v>352</v>
      </c>
      <c r="H321" t="s">
        <v>1281</v>
      </c>
      <c r="I321" t="s">
        <v>1087</v>
      </c>
      <c r="J321" t="s">
        <v>1267</v>
      </c>
      <c r="K321" t="s">
        <v>597</v>
      </c>
      <c r="L321" t="s">
        <v>91</v>
      </c>
      <c r="M321">
        <v>11250</v>
      </c>
      <c r="O321" s="3">
        <f t="shared" si="6"/>
        <v>9900</v>
      </c>
      <c r="P321" s="6" t="s">
        <v>1285</v>
      </c>
      <c r="Q321" s="6">
        <v>0</v>
      </c>
      <c r="R321" s="6">
        <v>0</v>
      </c>
      <c r="S321" s="6">
        <v>0</v>
      </c>
      <c r="T321" s="6">
        <v>0</v>
      </c>
      <c r="U321" s="6">
        <v>0</v>
      </c>
      <c r="V321">
        <v>0</v>
      </c>
      <c r="W321" s="6">
        <v>0</v>
      </c>
      <c r="X321" s="6">
        <v>0</v>
      </c>
      <c r="Y321" s="6">
        <v>0</v>
      </c>
      <c r="Z321" s="6">
        <v>0</v>
      </c>
      <c r="AA321" s="6">
        <v>0</v>
      </c>
      <c r="AB321" s="6">
        <v>0</v>
      </c>
      <c r="AC321" s="6">
        <v>0</v>
      </c>
      <c r="AD321" s="6" t="s">
        <v>412</v>
      </c>
      <c r="AE321" s="5">
        <v>45425</v>
      </c>
      <c r="AF321" s="6" t="s">
        <v>1286</v>
      </c>
      <c r="AG321" s="6"/>
    </row>
    <row r="322" spans="1:33" x14ac:dyDescent="0.25">
      <c r="A322" s="4">
        <v>2024</v>
      </c>
      <c r="B322" s="5">
        <v>45292</v>
      </c>
      <c r="C322" s="5">
        <v>45382</v>
      </c>
      <c r="D322" t="s">
        <v>81</v>
      </c>
      <c r="E322" s="4">
        <v>1</v>
      </c>
      <c r="F322" t="s">
        <v>352</v>
      </c>
      <c r="G322" t="s">
        <v>352</v>
      </c>
      <c r="H322" t="s">
        <v>1281</v>
      </c>
      <c r="I322" t="s">
        <v>1088</v>
      </c>
      <c r="J322" t="s">
        <v>1268</v>
      </c>
      <c r="K322" t="s">
        <v>1276</v>
      </c>
      <c r="L322" t="s">
        <v>91</v>
      </c>
      <c r="M322">
        <v>11250</v>
      </c>
      <c r="O322" s="3">
        <f t="shared" si="6"/>
        <v>9900</v>
      </c>
      <c r="P322" s="6" t="s">
        <v>1285</v>
      </c>
      <c r="Q322" s="6">
        <v>0</v>
      </c>
      <c r="R322" s="6">
        <v>0</v>
      </c>
      <c r="S322" s="6">
        <v>0</v>
      </c>
      <c r="T322" s="6">
        <v>0</v>
      </c>
      <c r="U322" s="6">
        <v>0</v>
      </c>
      <c r="V322">
        <v>0</v>
      </c>
      <c r="W322" s="6">
        <v>0</v>
      </c>
      <c r="X322" s="6">
        <v>0</v>
      </c>
      <c r="Y322" s="6">
        <v>0</v>
      </c>
      <c r="Z322" s="6">
        <v>0</v>
      </c>
      <c r="AA322" s="6">
        <v>0</v>
      </c>
      <c r="AB322" s="6">
        <v>0</v>
      </c>
      <c r="AC322" s="6">
        <v>0</v>
      </c>
      <c r="AD322" s="6" t="s">
        <v>412</v>
      </c>
      <c r="AE322" s="5">
        <v>45425</v>
      </c>
      <c r="AF322" s="6" t="s">
        <v>1286</v>
      </c>
      <c r="AG322" s="6"/>
    </row>
    <row r="323" spans="1:33" x14ac:dyDescent="0.25">
      <c r="A323" s="4">
        <v>2024</v>
      </c>
      <c r="B323" s="5">
        <v>45292</v>
      </c>
      <c r="C323" s="5">
        <v>45382</v>
      </c>
      <c r="D323" t="s">
        <v>81</v>
      </c>
      <c r="E323" s="4">
        <v>1</v>
      </c>
      <c r="F323" t="s">
        <v>352</v>
      </c>
      <c r="G323" t="s">
        <v>352</v>
      </c>
      <c r="H323" t="s">
        <v>1281</v>
      </c>
      <c r="I323" t="s">
        <v>1089</v>
      </c>
      <c r="J323" t="s">
        <v>432</v>
      </c>
      <c r="K323" t="s">
        <v>724</v>
      </c>
      <c r="L323" t="s">
        <v>91</v>
      </c>
      <c r="M323">
        <v>11250</v>
      </c>
      <c r="O323" s="3">
        <f t="shared" si="6"/>
        <v>9900</v>
      </c>
      <c r="P323" s="6" t="s">
        <v>1285</v>
      </c>
      <c r="Q323" s="6">
        <v>0</v>
      </c>
      <c r="R323" s="6">
        <v>0</v>
      </c>
      <c r="S323" s="6">
        <v>0</v>
      </c>
      <c r="T323" s="6">
        <v>0</v>
      </c>
      <c r="U323" s="6">
        <v>0</v>
      </c>
      <c r="V323">
        <v>0</v>
      </c>
      <c r="W323" s="6">
        <v>0</v>
      </c>
      <c r="X323" s="6">
        <v>0</v>
      </c>
      <c r="Y323" s="6">
        <v>0</v>
      </c>
      <c r="Z323" s="6">
        <v>0</v>
      </c>
      <c r="AA323" s="6">
        <v>0</v>
      </c>
      <c r="AB323" s="6">
        <v>0</v>
      </c>
      <c r="AC323" s="6">
        <v>0</v>
      </c>
      <c r="AD323" s="6" t="s">
        <v>412</v>
      </c>
      <c r="AE323" s="5">
        <v>45425</v>
      </c>
      <c r="AF323" s="6" t="s">
        <v>1286</v>
      </c>
      <c r="AG323" s="6"/>
    </row>
    <row r="324" spans="1:33" x14ac:dyDescent="0.25">
      <c r="A324" s="4">
        <v>2024</v>
      </c>
      <c r="B324" s="5">
        <v>45292</v>
      </c>
      <c r="C324" s="5">
        <v>45382</v>
      </c>
      <c r="D324" t="s">
        <v>81</v>
      </c>
      <c r="E324" s="4">
        <v>1</v>
      </c>
      <c r="F324" t="s">
        <v>340</v>
      </c>
      <c r="G324" t="s">
        <v>340</v>
      </c>
      <c r="H324" t="s">
        <v>414</v>
      </c>
      <c r="I324" t="s">
        <v>805</v>
      </c>
      <c r="J324" t="s">
        <v>714</v>
      </c>
      <c r="K324" t="s">
        <v>713</v>
      </c>
      <c r="L324" t="s">
        <v>91</v>
      </c>
      <c r="M324">
        <v>11250</v>
      </c>
      <c r="O324" s="3">
        <f t="shared" si="6"/>
        <v>9900</v>
      </c>
      <c r="P324" s="6" t="s">
        <v>1285</v>
      </c>
      <c r="Q324" s="6">
        <v>0</v>
      </c>
      <c r="R324" s="6">
        <v>0</v>
      </c>
      <c r="S324" s="6">
        <v>0</v>
      </c>
      <c r="T324" s="6">
        <v>0</v>
      </c>
      <c r="U324" s="6">
        <v>0</v>
      </c>
      <c r="V324">
        <v>0</v>
      </c>
      <c r="W324" s="6">
        <v>0</v>
      </c>
      <c r="X324" s="6">
        <v>0</v>
      </c>
      <c r="Y324" s="6">
        <v>0</v>
      </c>
      <c r="Z324" s="6">
        <v>0</v>
      </c>
      <c r="AA324" s="6">
        <v>0</v>
      </c>
      <c r="AB324" s="6">
        <v>0</v>
      </c>
      <c r="AC324" s="6">
        <v>0</v>
      </c>
      <c r="AD324" s="6" t="s">
        <v>412</v>
      </c>
      <c r="AE324" s="5">
        <v>45425</v>
      </c>
      <c r="AF324" s="6" t="s">
        <v>1286</v>
      </c>
      <c r="AG324" s="6"/>
    </row>
    <row r="325" spans="1:33" x14ac:dyDescent="0.25">
      <c r="A325" s="4">
        <v>2024</v>
      </c>
      <c r="B325" s="5">
        <v>45292</v>
      </c>
      <c r="C325" s="5">
        <v>45382</v>
      </c>
      <c r="D325" t="s">
        <v>81</v>
      </c>
      <c r="E325" s="4">
        <v>1</v>
      </c>
      <c r="F325" t="s">
        <v>341</v>
      </c>
      <c r="G325" t="s">
        <v>341</v>
      </c>
      <c r="H325" t="s">
        <v>414</v>
      </c>
      <c r="I325" t="s">
        <v>1090</v>
      </c>
      <c r="J325" t="s">
        <v>716</v>
      </c>
      <c r="K325" t="s">
        <v>474</v>
      </c>
      <c r="L325" t="s">
        <v>91</v>
      </c>
      <c r="M325">
        <v>11250</v>
      </c>
      <c r="O325" s="3">
        <f t="shared" si="6"/>
        <v>9900</v>
      </c>
      <c r="P325" s="6" t="s">
        <v>1285</v>
      </c>
      <c r="Q325" s="6">
        <v>0</v>
      </c>
      <c r="R325" s="6">
        <v>0</v>
      </c>
      <c r="S325" s="6">
        <v>0</v>
      </c>
      <c r="T325" s="6">
        <v>0</v>
      </c>
      <c r="U325" s="6">
        <v>0</v>
      </c>
      <c r="V325">
        <v>0</v>
      </c>
      <c r="W325" s="6">
        <v>0</v>
      </c>
      <c r="X325" s="6">
        <v>0</v>
      </c>
      <c r="Y325" s="6">
        <v>0</v>
      </c>
      <c r="Z325" s="6">
        <v>0</v>
      </c>
      <c r="AA325" s="6">
        <v>0</v>
      </c>
      <c r="AB325" s="6">
        <v>0</v>
      </c>
      <c r="AC325" s="6">
        <v>0</v>
      </c>
      <c r="AD325" s="6" t="s">
        <v>412</v>
      </c>
      <c r="AE325" s="5">
        <v>45425</v>
      </c>
      <c r="AF325" s="6" t="s">
        <v>1286</v>
      </c>
      <c r="AG325" s="6"/>
    </row>
    <row r="326" spans="1:33" x14ac:dyDescent="0.25">
      <c r="A326" s="4">
        <v>2024</v>
      </c>
      <c r="B326" s="5">
        <v>45292</v>
      </c>
      <c r="C326" s="5">
        <v>45382</v>
      </c>
      <c r="D326" t="s">
        <v>81</v>
      </c>
      <c r="E326" s="4">
        <v>1</v>
      </c>
      <c r="F326" t="s">
        <v>290</v>
      </c>
      <c r="G326" t="s">
        <v>290</v>
      </c>
      <c r="H326" t="s">
        <v>414</v>
      </c>
      <c r="I326" t="s">
        <v>1091</v>
      </c>
      <c r="J326" t="s">
        <v>501</v>
      </c>
      <c r="K326" t="s">
        <v>715</v>
      </c>
      <c r="L326" t="s">
        <v>91</v>
      </c>
      <c r="M326">
        <v>19915.5</v>
      </c>
      <c r="O326" s="3">
        <f t="shared" si="6"/>
        <v>17525.64</v>
      </c>
      <c r="P326" s="6" t="s">
        <v>1285</v>
      </c>
      <c r="Q326" s="6">
        <v>0</v>
      </c>
      <c r="R326" s="6">
        <v>0</v>
      </c>
      <c r="S326" s="6">
        <v>0</v>
      </c>
      <c r="T326" s="6">
        <v>0</v>
      </c>
      <c r="U326" s="6">
        <v>0</v>
      </c>
      <c r="V326">
        <v>1593.2400000000016</v>
      </c>
      <c r="W326" s="6">
        <v>0</v>
      </c>
      <c r="X326" s="6">
        <v>0</v>
      </c>
      <c r="Y326" s="6">
        <v>0</v>
      </c>
      <c r="Z326" s="6">
        <v>0</v>
      </c>
      <c r="AA326" s="6">
        <v>0</v>
      </c>
      <c r="AB326" s="6">
        <v>0</v>
      </c>
      <c r="AC326" s="6">
        <v>0</v>
      </c>
      <c r="AD326" s="6" t="s">
        <v>412</v>
      </c>
      <c r="AE326" s="5">
        <v>45425</v>
      </c>
      <c r="AF326" s="6" t="s">
        <v>1286</v>
      </c>
      <c r="AG326" s="6"/>
    </row>
    <row r="327" spans="1:33" x14ac:dyDescent="0.25">
      <c r="A327" s="4">
        <v>2024</v>
      </c>
      <c r="B327" s="5">
        <v>45292</v>
      </c>
      <c r="C327" s="5">
        <v>45382</v>
      </c>
      <c r="D327" t="s">
        <v>81</v>
      </c>
      <c r="E327" s="4">
        <v>1</v>
      </c>
      <c r="F327" t="s">
        <v>217</v>
      </c>
      <c r="G327" t="s">
        <v>217</v>
      </c>
      <c r="H327" t="s">
        <v>414</v>
      </c>
      <c r="I327" t="s">
        <v>1092</v>
      </c>
      <c r="J327" t="s">
        <v>576</v>
      </c>
      <c r="K327" t="s">
        <v>710</v>
      </c>
      <c r="L327" t="s">
        <v>91</v>
      </c>
      <c r="M327">
        <v>15727.5</v>
      </c>
      <c r="O327" s="3">
        <f t="shared" si="6"/>
        <v>13840.2</v>
      </c>
      <c r="P327" s="6" t="s">
        <v>1285</v>
      </c>
      <c r="Q327" s="6">
        <v>0</v>
      </c>
      <c r="R327" s="6">
        <v>0</v>
      </c>
      <c r="S327" s="6">
        <v>0</v>
      </c>
      <c r="T327" s="6">
        <v>0</v>
      </c>
      <c r="U327" s="6">
        <v>0</v>
      </c>
      <c r="V327">
        <v>1258.2000000000007</v>
      </c>
      <c r="W327" s="6">
        <v>0</v>
      </c>
      <c r="X327" s="6">
        <v>0</v>
      </c>
      <c r="Y327" s="6">
        <v>0</v>
      </c>
      <c r="Z327" s="6">
        <v>0</v>
      </c>
      <c r="AA327" s="6">
        <v>0</v>
      </c>
      <c r="AB327" s="6">
        <v>0</v>
      </c>
      <c r="AC327" s="6">
        <v>0</v>
      </c>
      <c r="AD327" s="6" t="s">
        <v>412</v>
      </c>
      <c r="AE327" s="5">
        <v>45425</v>
      </c>
      <c r="AF327" s="6" t="s">
        <v>1286</v>
      </c>
      <c r="AG327" s="6"/>
    </row>
    <row r="328" spans="1:33" x14ac:dyDescent="0.25">
      <c r="A328" s="4">
        <v>2024</v>
      </c>
      <c r="B328" s="5">
        <v>45292</v>
      </c>
      <c r="C328" s="5">
        <v>45382</v>
      </c>
      <c r="D328" t="s">
        <v>81</v>
      </c>
      <c r="E328" s="4">
        <v>1</v>
      </c>
      <c r="F328" t="s">
        <v>217</v>
      </c>
      <c r="G328" t="s">
        <v>217</v>
      </c>
      <c r="H328" t="s">
        <v>414</v>
      </c>
      <c r="I328" t="s">
        <v>961</v>
      </c>
      <c r="J328" t="s">
        <v>501</v>
      </c>
      <c r="K328" t="s">
        <v>715</v>
      </c>
      <c r="L328" t="s">
        <v>91</v>
      </c>
      <c r="M328">
        <v>11250</v>
      </c>
      <c r="O328" s="3">
        <f t="shared" si="6"/>
        <v>9900</v>
      </c>
      <c r="P328" s="6" t="s">
        <v>1285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>
        <v>0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  <c r="AB328" s="6">
        <v>0</v>
      </c>
      <c r="AC328" s="6">
        <v>0</v>
      </c>
      <c r="AD328" s="6" t="s">
        <v>412</v>
      </c>
      <c r="AE328" s="5">
        <v>45425</v>
      </c>
      <c r="AF328" s="6" t="s">
        <v>1286</v>
      </c>
      <c r="AG328" s="6"/>
    </row>
    <row r="329" spans="1:33" x14ac:dyDescent="0.25">
      <c r="A329" s="4">
        <v>2024</v>
      </c>
      <c r="B329" s="5">
        <v>45292</v>
      </c>
      <c r="C329" s="5">
        <v>45382</v>
      </c>
      <c r="D329" t="s">
        <v>80</v>
      </c>
      <c r="E329" s="4">
        <v>1</v>
      </c>
      <c r="F329" t="s">
        <v>342</v>
      </c>
      <c r="G329" t="s">
        <v>342</v>
      </c>
      <c r="H329" t="s">
        <v>414</v>
      </c>
      <c r="I329" t="s">
        <v>1093</v>
      </c>
      <c r="J329" t="s">
        <v>643</v>
      </c>
      <c r="K329" t="s">
        <v>717</v>
      </c>
      <c r="L329" t="s">
        <v>91</v>
      </c>
      <c r="M329">
        <v>17500.2</v>
      </c>
      <c r="O329" s="3">
        <f t="shared" si="6"/>
        <v>15400.176000000001</v>
      </c>
      <c r="P329" s="6" t="s">
        <v>1285</v>
      </c>
      <c r="Q329" s="6">
        <v>0</v>
      </c>
      <c r="R329" s="6">
        <v>0</v>
      </c>
      <c r="S329" s="6">
        <v>0</v>
      </c>
      <c r="T329" s="6">
        <v>0</v>
      </c>
      <c r="U329" s="6">
        <v>0</v>
      </c>
      <c r="V329">
        <v>0</v>
      </c>
      <c r="W329" s="6">
        <v>0</v>
      </c>
      <c r="X329" s="6">
        <v>0</v>
      </c>
      <c r="Y329" s="6">
        <v>0</v>
      </c>
      <c r="Z329" s="6">
        <v>0</v>
      </c>
      <c r="AA329" s="6">
        <v>0</v>
      </c>
      <c r="AB329" s="6">
        <v>0</v>
      </c>
      <c r="AC329" s="6">
        <v>0</v>
      </c>
      <c r="AD329" s="6" t="s">
        <v>412</v>
      </c>
      <c r="AE329" s="5">
        <v>45425</v>
      </c>
      <c r="AF329" s="6" t="s">
        <v>1286</v>
      </c>
      <c r="AG329" s="6"/>
    </row>
    <row r="330" spans="1:33" x14ac:dyDescent="0.25">
      <c r="A330" s="4">
        <v>2024</v>
      </c>
      <c r="B330" s="5">
        <v>45292</v>
      </c>
      <c r="C330" s="5">
        <v>45382</v>
      </c>
      <c r="D330" t="s">
        <v>81</v>
      </c>
      <c r="E330" s="4">
        <v>1</v>
      </c>
      <c r="F330" t="s">
        <v>343</v>
      </c>
      <c r="G330" t="s">
        <v>343</v>
      </c>
      <c r="H330" t="s">
        <v>414</v>
      </c>
      <c r="I330" t="s">
        <v>1094</v>
      </c>
      <c r="J330" t="s">
        <v>453</v>
      </c>
      <c r="K330" t="s">
        <v>491</v>
      </c>
      <c r="L330" t="s">
        <v>92</v>
      </c>
      <c r="M330">
        <v>11250</v>
      </c>
      <c r="O330" s="3">
        <f t="shared" si="6"/>
        <v>9900</v>
      </c>
      <c r="P330" s="6" t="s">
        <v>1285</v>
      </c>
      <c r="Q330" s="6">
        <v>0</v>
      </c>
      <c r="R330" s="6">
        <v>0</v>
      </c>
      <c r="S330" s="6">
        <v>0</v>
      </c>
      <c r="T330" s="6">
        <v>0</v>
      </c>
      <c r="U330" s="6">
        <v>0</v>
      </c>
      <c r="V330">
        <v>0</v>
      </c>
      <c r="W330" s="6">
        <v>0</v>
      </c>
      <c r="X330" s="6">
        <v>0</v>
      </c>
      <c r="Y330" s="6">
        <v>0</v>
      </c>
      <c r="Z330" s="6">
        <v>0</v>
      </c>
      <c r="AA330" s="6">
        <v>0</v>
      </c>
      <c r="AB330" s="6">
        <v>0</v>
      </c>
      <c r="AC330" s="6">
        <v>0</v>
      </c>
      <c r="AD330" s="6" t="s">
        <v>412</v>
      </c>
      <c r="AE330" s="5">
        <v>45425</v>
      </c>
      <c r="AF330" s="6" t="s">
        <v>1286</v>
      </c>
      <c r="AG330" s="6"/>
    </row>
    <row r="331" spans="1:33" x14ac:dyDescent="0.25">
      <c r="A331" s="4">
        <v>2024</v>
      </c>
      <c r="B331" s="5">
        <v>45292</v>
      </c>
      <c r="C331" s="5">
        <v>45382</v>
      </c>
      <c r="D331" t="s">
        <v>81</v>
      </c>
      <c r="E331" s="4">
        <v>1</v>
      </c>
      <c r="F331" t="s">
        <v>344</v>
      </c>
      <c r="G331" t="s">
        <v>344</v>
      </c>
      <c r="H331" t="s">
        <v>414</v>
      </c>
      <c r="I331" t="s">
        <v>1095</v>
      </c>
      <c r="J331" t="s">
        <v>523</v>
      </c>
      <c r="K331" t="s">
        <v>704</v>
      </c>
      <c r="L331" t="s">
        <v>91</v>
      </c>
      <c r="M331">
        <v>31234.500000000004</v>
      </c>
      <c r="O331" s="3">
        <f t="shared" si="6"/>
        <v>27486.360000000004</v>
      </c>
      <c r="P331" s="6" t="s">
        <v>1285</v>
      </c>
      <c r="Q331" s="6">
        <v>0</v>
      </c>
      <c r="R331" s="6">
        <v>0</v>
      </c>
      <c r="S331" s="6">
        <v>0</v>
      </c>
      <c r="T331" s="6">
        <v>0</v>
      </c>
      <c r="U331" s="6">
        <v>0</v>
      </c>
      <c r="V331">
        <v>0</v>
      </c>
      <c r="W331" s="6">
        <v>0</v>
      </c>
      <c r="X331" s="6">
        <v>0</v>
      </c>
      <c r="Y331" s="6">
        <v>0</v>
      </c>
      <c r="Z331" s="6">
        <v>0</v>
      </c>
      <c r="AA331" s="6">
        <v>0</v>
      </c>
      <c r="AB331" s="6">
        <v>0</v>
      </c>
      <c r="AC331" s="6">
        <v>0</v>
      </c>
      <c r="AD331" s="6" t="s">
        <v>412</v>
      </c>
      <c r="AE331" s="5">
        <v>45425</v>
      </c>
      <c r="AF331" s="6" t="s">
        <v>1286</v>
      </c>
      <c r="AG331" s="6"/>
    </row>
    <row r="332" spans="1:33" x14ac:dyDescent="0.25">
      <c r="A332" s="4">
        <v>2024</v>
      </c>
      <c r="B332" s="5">
        <v>45292</v>
      </c>
      <c r="C332" s="5">
        <v>45382</v>
      </c>
      <c r="D332" t="s">
        <v>81</v>
      </c>
      <c r="E332" s="4">
        <v>1</v>
      </c>
      <c r="F332" t="s">
        <v>217</v>
      </c>
      <c r="G332" t="s">
        <v>217</v>
      </c>
      <c r="H332" t="s">
        <v>414</v>
      </c>
      <c r="I332" t="s">
        <v>1096</v>
      </c>
      <c r="J332" t="s">
        <v>719</v>
      </c>
      <c r="K332" t="s">
        <v>447</v>
      </c>
      <c r="L332" t="s">
        <v>91</v>
      </c>
      <c r="M332">
        <v>13605.3</v>
      </c>
      <c r="O332" s="3">
        <f t="shared" si="6"/>
        <v>11972.663999999999</v>
      </c>
      <c r="P332" s="6" t="s">
        <v>1285</v>
      </c>
      <c r="Q332" s="6">
        <v>0</v>
      </c>
      <c r="R332" s="6">
        <v>0</v>
      </c>
      <c r="S332" s="6">
        <v>0</v>
      </c>
      <c r="T332" s="6">
        <v>0</v>
      </c>
      <c r="U332" s="6">
        <v>0</v>
      </c>
      <c r="V332">
        <v>2721.0600000000013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  <c r="AB332" s="6">
        <v>0</v>
      </c>
      <c r="AC332" s="6">
        <v>0</v>
      </c>
      <c r="AD332" s="6" t="s">
        <v>412</v>
      </c>
      <c r="AE332" s="5">
        <v>45425</v>
      </c>
      <c r="AF332" s="6" t="s">
        <v>1286</v>
      </c>
      <c r="AG332" s="6"/>
    </row>
    <row r="333" spans="1:33" x14ac:dyDescent="0.25">
      <c r="A333" s="4">
        <v>2024</v>
      </c>
      <c r="B333" s="5">
        <v>45292</v>
      </c>
      <c r="C333" s="5">
        <v>45382</v>
      </c>
      <c r="D333" t="s">
        <v>81</v>
      </c>
      <c r="E333" s="4">
        <v>1</v>
      </c>
      <c r="F333" t="s">
        <v>345</v>
      </c>
      <c r="G333" t="s">
        <v>345</v>
      </c>
      <c r="H333" t="s">
        <v>414</v>
      </c>
      <c r="I333" t="s">
        <v>1097</v>
      </c>
      <c r="J333" t="s">
        <v>720</v>
      </c>
      <c r="K333" t="s">
        <v>718</v>
      </c>
      <c r="L333" t="s">
        <v>91</v>
      </c>
      <c r="M333">
        <v>11973.6</v>
      </c>
      <c r="O333" s="3">
        <f t="shared" si="6"/>
        <v>10536.768</v>
      </c>
      <c r="P333" s="6" t="s">
        <v>1285</v>
      </c>
      <c r="Q333" s="6">
        <v>0</v>
      </c>
      <c r="R333" s="6">
        <v>0</v>
      </c>
      <c r="S333" s="6">
        <v>0</v>
      </c>
      <c r="T333" s="6">
        <v>0</v>
      </c>
      <c r="U333" s="6">
        <v>0</v>
      </c>
      <c r="V333">
        <v>0</v>
      </c>
      <c r="W333" s="6">
        <v>0</v>
      </c>
      <c r="X333" s="6">
        <v>0</v>
      </c>
      <c r="Y333" s="6">
        <v>0</v>
      </c>
      <c r="Z333" s="6">
        <v>0</v>
      </c>
      <c r="AA333" s="6">
        <v>0</v>
      </c>
      <c r="AB333" s="6">
        <v>0</v>
      </c>
      <c r="AC333" s="6">
        <v>0</v>
      </c>
      <c r="AD333" s="6" t="s">
        <v>412</v>
      </c>
      <c r="AE333" s="5">
        <v>45425</v>
      </c>
      <c r="AF333" s="6" t="s">
        <v>1286</v>
      </c>
      <c r="AG333" s="6"/>
    </row>
    <row r="334" spans="1:33" x14ac:dyDescent="0.25">
      <c r="A334" s="4">
        <v>2024</v>
      </c>
      <c r="B334" s="5">
        <v>45292</v>
      </c>
      <c r="C334" s="5">
        <v>45382</v>
      </c>
      <c r="D334" t="s">
        <v>81</v>
      </c>
      <c r="E334" s="4">
        <v>1</v>
      </c>
      <c r="F334" t="s">
        <v>346</v>
      </c>
      <c r="G334" t="s">
        <v>346</v>
      </c>
      <c r="H334" t="s">
        <v>414</v>
      </c>
      <c r="I334" t="s">
        <v>1098</v>
      </c>
      <c r="J334" t="s">
        <v>447</v>
      </c>
      <c r="K334" t="s">
        <v>487</v>
      </c>
      <c r="L334" t="s">
        <v>92</v>
      </c>
      <c r="M334">
        <v>15983.099999999999</v>
      </c>
      <c r="O334" s="3">
        <f t="shared" si="6"/>
        <v>14065.127999999999</v>
      </c>
      <c r="P334" s="6" t="s">
        <v>1285</v>
      </c>
      <c r="Q334" s="6">
        <v>0</v>
      </c>
      <c r="R334" s="6">
        <v>0</v>
      </c>
      <c r="S334" s="6">
        <v>0</v>
      </c>
      <c r="T334" s="6">
        <v>0</v>
      </c>
      <c r="U334" s="6">
        <v>0</v>
      </c>
      <c r="V334">
        <v>0</v>
      </c>
      <c r="W334" s="6">
        <v>0</v>
      </c>
      <c r="X334" s="6">
        <v>0</v>
      </c>
      <c r="Y334" s="6">
        <v>0</v>
      </c>
      <c r="Z334" s="6">
        <v>0</v>
      </c>
      <c r="AA334" s="6">
        <v>0</v>
      </c>
      <c r="AB334" s="6">
        <v>0</v>
      </c>
      <c r="AC334" s="6">
        <v>0</v>
      </c>
      <c r="AD334" s="6" t="s">
        <v>412</v>
      </c>
      <c r="AE334" s="5">
        <v>45425</v>
      </c>
      <c r="AF334" s="6" t="s">
        <v>1286</v>
      </c>
      <c r="AG334" s="6"/>
    </row>
    <row r="335" spans="1:33" x14ac:dyDescent="0.25">
      <c r="A335" s="4">
        <v>2024</v>
      </c>
      <c r="B335" s="5">
        <v>45292</v>
      </c>
      <c r="C335" s="5">
        <v>45382</v>
      </c>
      <c r="D335" t="s">
        <v>81</v>
      </c>
      <c r="E335" s="4">
        <v>1</v>
      </c>
      <c r="F335" t="s">
        <v>347</v>
      </c>
      <c r="G335" t="s">
        <v>347</v>
      </c>
      <c r="H335" t="s">
        <v>414</v>
      </c>
      <c r="I335" t="s">
        <v>1099</v>
      </c>
      <c r="J335" t="s">
        <v>503</v>
      </c>
      <c r="K335" t="s">
        <v>463</v>
      </c>
      <c r="L335" t="s">
        <v>91</v>
      </c>
      <c r="M335">
        <v>11250</v>
      </c>
      <c r="O335" s="3">
        <f t="shared" si="6"/>
        <v>9900</v>
      </c>
      <c r="P335" s="6" t="s">
        <v>1285</v>
      </c>
      <c r="Q335" s="6">
        <v>0</v>
      </c>
      <c r="R335" s="6">
        <v>0</v>
      </c>
      <c r="S335" s="6">
        <v>0</v>
      </c>
      <c r="T335" s="6">
        <v>0</v>
      </c>
      <c r="U335" s="6">
        <v>0</v>
      </c>
      <c r="V335">
        <v>2250</v>
      </c>
      <c r="W335" s="6">
        <v>0</v>
      </c>
      <c r="X335" s="6">
        <v>0</v>
      </c>
      <c r="Y335" s="6">
        <v>0</v>
      </c>
      <c r="Z335" s="6">
        <v>0</v>
      </c>
      <c r="AA335" s="6">
        <v>0</v>
      </c>
      <c r="AB335" s="6">
        <v>0</v>
      </c>
      <c r="AC335" s="6">
        <v>0</v>
      </c>
      <c r="AD335" s="6" t="s">
        <v>412</v>
      </c>
      <c r="AE335" s="5">
        <v>45425</v>
      </c>
      <c r="AF335" s="6" t="s">
        <v>1286</v>
      </c>
      <c r="AG335" s="6"/>
    </row>
    <row r="336" spans="1:33" x14ac:dyDescent="0.25">
      <c r="A336" s="4">
        <v>2024</v>
      </c>
      <c r="B336" s="5">
        <v>45292</v>
      </c>
      <c r="C336" s="5">
        <v>45382</v>
      </c>
      <c r="D336" t="s">
        <v>81</v>
      </c>
      <c r="E336" s="4">
        <v>1</v>
      </c>
      <c r="F336" t="s">
        <v>348</v>
      </c>
      <c r="G336" t="s">
        <v>348</v>
      </c>
      <c r="H336" t="s">
        <v>414</v>
      </c>
      <c r="I336" t="s">
        <v>1100</v>
      </c>
      <c r="J336" t="s">
        <v>677</v>
      </c>
      <c r="K336" t="s">
        <v>423</v>
      </c>
      <c r="L336" t="s">
        <v>91</v>
      </c>
      <c r="M336">
        <v>15727.5</v>
      </c>
      <c r="O336" s="3">
        <f t="shared" si="6"/>
        <v>13840.2</v>
      </c>
      <c r="P336" s="6" t="s">
        <v>1285</v>
      </c>
      <c r="Q336" s="6">
        <v>0</v>
      </c>
      <c r="R336" s="6">
        <v>0</v>
      </c>
      <c r="S336" s="6">
        <v>0</v>
      </c>
      <c r="T336" s="6">
        <v>0</v>
      </c>
      <c r="U336" s="6">
        <v>0</v>
      </c>
      <c r="V336">
        <v>3931.875</v>
      </c>
      <c r="W336" s="6">
        <v>0</v>
      </c>
      <c r="X336" s="6">
        <v>0</v>
      </c>
      <c r="Y336" s="6">
        <v>0</v>
      </c>
      <c r="Z336" s="6">
        <v>0</v>
      </c>
      <c r="AA336" s="6">
        <v>0</v>
      </c>
      <c r="AB336" s="6">
        <v>0</v>
      </c>
      <c r="AC336" s="6">
        <v>0</v>
      </c>
      <c r="AD336" s="6" t="s">
        <v>412</v>
      </c>
      <c r="AE336" s="5">
        <v>45425</v>
      </c>
      <c r="AF336" s="6" t="s">
        <v>1286</v>
      </c>
      <c r="AG336" s="6"/>
    </row>
    <row r="337" spans="1:33" x14ac:dyDescent="0.25">
      <c r="A337" s="4">
        <v>2024</v>
      </c>
      <c r="B337" s="5">
        <v>45292</v>
      </c>
      <c r="C337" s="5">
        <v>45382</v>
      </c>
      <c r="D337" t="s">
        <v>81</v>
      </c>
      <c r="E337" s="4">
        <v>1</v>
      </c>
      <c r="F337" t="s">
        <v>349</v>
      </c>
      <c r="G337" t="s">
        <v>349</v>
      </c>
      <c r="H337" t="s">
        <v>414</v>
      </c>
      <c r="I337" t="s">
        <v>1101</v>
      </c>
      <c r="J337" t="s">
        <v>691</v>
      </c>
      <c r="K337" t="s">
        <v>491</v>
      </c>
      <c r="L337" t="s">
        <v>92</v>
      </c>
      <c r="M337">
        <v>12856.2</v>
      </c>
      <c r="O337" s="3">
        <f t="shared" si="6"/>
        <v>11313.456</v>
      </c>
      <c r="P337" s="6" t="s">
        <v>1285</v>
      </c>
      <c r="Q337" s="6">
        <v>0</v>
      </c>
      <c r="R337" s="6">
        <v>0</v>
      </c>
      <c r="S337" s="6">
        <v>0</v>
      </c>
      <c r="T337" s="6">
        <v>0</v>
      </c>
      <c r="U337" s="6">
        <v>0</v>
      </c>
      <c r="V337">
        <v>3856.8600000000006</v>
      </c>
      <c r="W337" s="6">
        <v>0</v>
      </c>
      <c r="X337" s="6">
        <v>0</v>
      </c>
      <c r="Y337" s="6">
        <v>0</v>
      </c>
      <c r="Z337" s="6">
        <v>0</v>
      </c>
      <c r="AA337" s="6">
        <v>0</v>
      </c>
      <c r="AB337" s="6">
        <v>0</v>
      </c>
      <c r="AC337" s="6">
        <v>0</v>
      </c>
      <c r="AD337" s="6" t="s">
        <v>412</v>
      </c>
      <c r="AE337" s="5">
        <v>45425</v>
      </c>
      <c r="AF337" s="6" t="s">
        <v>1286</v>
      </c>
      <c r="AG337" s="6"/>
    </row>
    <row r="338" spans="1:33" x14ac:dyDescent="0.25">
      <c r="A338" s="4">
        <v>2024</v>
      </c>
      <c r="B338" s="5">
        <v>45292</v>
      </c>
      <c r="C338" s="5">
        <v>45382</v>
      </c>
      <c r="D338" t="s">
        <v>81</v>
      </c>
      <c r="E338" s="4">
        <v>1</v>
      </c>
      <c r="F338" t="s">
        <v>217</v>
      </c>
      <c r="G338" t="s">
        <v>217</v>
      </c>
      <c r="H338" t="s">
        <v>414</v>
      </c>
      <c r="I338" t="s">
        <v>1102</v>
      </c>
      <c r="J338" t="s">
        <v>506</v>
      </c>
      <c r="K338" t="s">
        <v>669</v>
      </c>
      <c r="L338" t="s">
        <v>91</v>
      </c>
      <c r="M338">
        <v>17572.2</v>
      </c>
      <c r="O338" s="3">
        <f t="shared" si="6"/>
        <v>15463.536</v>
      </c>
      <c r="P338" s="6" t="s">
        <v>1285</v>
      </c>
      <c r="Q338" s="6">
        <v>0</v>
      </c>
      <c r="R338" s="6">
        <v>0</v>
      </c>
      <c r="S338" s="6">
        <v>0</v>
      </c>
      <c r="T338" s="6">
        <v>0</v>
      </c>
      <c r="U338" s="6">
        <v>0</v>
      </c>
      <c r="V338">
        <v>1230.0540000000001</v>
      </c>
      <c r="W338" s="6">
        <v>0</v>
      </c>
      <c r="X338" s="6">
        <v>0</v>
      </c>
      <c r="Y338" s="6">
        <v>0</v>
      </c>
      <c r="Z338" s="6">
        <v>0</v>
      </c>
      <c r="AA338" s="6">
        <v>0</v>
      </c>
      <c r="AB338" s="6">
        <v>0</v>
      </c>
      <c r="AC338" s="6">
        <v>0</v>
      </c>
      <c r="AD338" s="6" t="s">
        <v>412</v>
      </c>
      <c r="AE338" s="5">
        <v>45425</v>
      </c>
      <c r="AF338" s="6" t="s">
        <v>1286</v>
      </c>
      <c r="AG338" s="6"/>
    </row>
    <row r="339" spans="1:33" x14ac:dyDescent="0.25">
      <c r="A339" s="4">
        <v>2024</v>
      </c>
      <c r="B339" s="5">
        <v>45292</v>
      </c>
      <c r="C339" s="5">
        <v>45382</v>
      </c>
      <c r="D339" t="s">
        <v>81</v>
      </c>
      <c r="E339" s="4">
        <v>1</v>
      </c>
      <c r="F339" t="s">
        <v>350</v>
      </c>
      <c r="G339" t="s">
        <v>350</v>
      </c>
      <c r="H339" t="s">
        <v>414</v>
      </c>
      <c r="I339" t="s">
        <v>1103</v>
      </c>
      <c r="J339" t="s">
        <v>463</v>
      </c>
      <c r="K339" t="s">
        <v>721</v>
      </c>
      <c r="L339" t="s">
        <v>92</v>
      </c>
      <c r="M339">
        <v>13520.4</v>
      </c>
      <c r="O339" s="3">
        <f t="shared" si="6"/>
        <v>11897.951999999999</v>
      </c>
      <c r="P339" s="6" t="s">
        <v>1285</v>
      </c>
      <c r="Q339" s="6">
        <v>0</v>
      </c>
      <c r="R339" s="6">
        <v>0</v>
      </c>
      <c r="S339" s="6">
        <v>0</v>
      </c>
      <c r="T339" s="6">
        <v>0</v>
      </c>
      <c r="U339" s="6">
        <v>0</v>
      </c>
      <c r="V339">
        <v>4056.1200000000008</v>
      </c>
      <c r="W339" s="6">
        <v>0</v>
      </c>
      <c r="X339" s="6">
        <v>0</v>
      </c>
      <c r="Y339" s="6">
        <v>0</v>
      </c>
      <c r="Z339" s="6">
        <v>0</v>
      </c>
      <c r="AA339" s="6">
        <v>0</v>
      </c>
      <c r="AB339" s="6">
        <v>0</v>
      </c>
      <c r="AC339" s="6">
        <v>0</v>
      </c>
      <c r="AD339" s="6" t="s">
        <v>412</v>
      </c>
      <c r="AE339" s="5">
        <v>45425</v>
      </c>
      <c r="AF339" s="6" t="s">
        <v>1286</v>
      </c>
      <c r="AG339" s="6"/>
    </row>
    <row r="340" spans="1:33" x14ac:dyDescent="0.25">
      <c r="A340" s="4">
        <v>2024</v>
      </c>
      <c r="B340" s="5">
        <v>45292</v>
      </c>
      <c r="C340" s="5">
        <v>45382</v>
      </c>
      <c r="D340" t="s">
        <v>81</v>
      </c>
      <c r="E340" s="4">
        <v>1</v>
      </c>
      <c r="F340" t="s">
        <v>217</v>
      </c>
      <c r="G340" t="s">
        <v>217</v>
      </c>
      <c r="H340" t="s">
        <v>414</v>
      </c>
      <c r="I340" t="s">
        <v>1036</v>
      </c>
      <c r="J340" t="s">
        <v>663</v>
      </c>
      <c r="K340" t="s">
        <v>423</v>
      </c>
      <c r="L340" t="s">
        <v>92</v>
      </c>
      <c r="M340">
        <v>23415</v>
      </c>
      <c r="O340" s="3">
        <f t="shared" si="6"/>
        <v>20605.2</v>
      </c>
      <c r="P340" s="6" t="s">
        <v>1285</v>
      </c>
      <c r="Q340" s="6">
        <v>0</v>
      </c>
      <c r="R340" s="6">
        <v>0</v>
      </c>
      <c r="S340" s="6">
        <v>0</v>
      </c>
      <c r="T340" s="6">
        <v>0</v>
      </c>
      <c r="U340" s="6">
        <v>0</v>
      </c>
      <c r="V340">
        <v>7024.5</v>
      </c>
      <c r="W340" s="6">
        <v>0</v>
      </c>
      <c r="X340" s="6">
        <v>0</v>
      </c>
      <c r="Y340" s="6">
        <v>0</v>
      </c>
      <c r="Z340" s="6">
        <v>0</v>
      </c>
      <c r="AA340" s="6">
        <v>0</v>
      </c>
      <c r="AB340" s="6">
        <v>0</v>
      </c>
      <c r="AC340" s="6">
        <v>0</v>
      </c>
      <c r="AD340" s="6" t="s">
        <v>412</v>
      </c>
      <c r="AE340" s="5">
        <v>45425</v>
      </c>
      <c r="AF340" s="6" t="s">
        <v>1286</v>
      </c>
      <c r="AG340" s="6"/>
    </row>
    <row r="341" spans="1:33" x14ac:dyDescent="0.25">
      <c r="A341" s="4">
        <v>2024</v>
      </c>
      <c r="B341" s="5">
        <v>45292</v>
      </c>
      <c r="C341" s="5">
        <v>45382</v>
      </c>
      <c r="D341" t="s">
        <v>81</v>
      </c>
      <c r="E341" s="4">
        <v>1</v>
      </c>
      <c r="F341" t="s">
        <v>263</v>
      </c>
      <c r="G341" t="s">
        <v>263</v>
      </c>
      <c r="H341" t="s">
        <v>414</v>
      </c>
      <c r="I341" t="s">
        <v>1104</v>
      </c>
      <c r="J341" t="s">
        <v>636</v>
      </c>
      <c r="K341" t="s">
        <v>547</v>
      </c>
      <c r="L341" t="s">
        <v>91</v>
      </c>
      <c r="M341">
        <v>11250</v>
      </c>
      <c r="O341" s="3">
        <f t="shared" si="6"/>
        <v>9900</v>
      </c>
      <c r="P341" s="6" t="s">
        <v>1285</v>
      </c>
      <c r="Q341" s="6">
        <v>0</v>
      </c>
      <c r="R341" s="6">
        <v>0</v>
      </c>
      <c r="S341" s="6">
        <v>0</v>
      </c>
      <c r="T341" s="6">
        <v>0</v>
      </c>
      <c r="U341" s="6">
        <v>0</v>
      </c>
      <c r="V341">
        <v>1912.5</v>
      </c>
      <c r="W341" s="6">
        <v>0</v>
      </c>
      <c r="X341" s="6">
        <v>0</v>
      </c>
      <c r="Y341" s="6">
        <v>0</v>
      </c>
      <c r="Z341" s="6">
        <v>0</v>
      </c>
      <c r="AA341" s="6">
        <v>0</v>
      </c>
      <c r="AB341" s="6">
        <v>0</v>
      </c>
      <c r="AC341" s="6">
        <v>0</v>
      </c>
      <c r="AD341" s="6" t="s">
        <v>412</v>
      </c>
      <c r="AE341" s="5">
        <v>45425</v>
      </c>
      <c r="AF341" s="6" t="s">
        <v>1286</v>
      </c>
      <c r="AG341" s="6"/>
    </row>
    <row r="342" spans="1:33" x14ac:dyDescent="0.25">
      <c r="A342" s="4">
        <v>2024</v>
      </c>
      <c r="B342" s="5">
        <v>45292</v>
      </c>
      <c r="C342" s="5">
        <v>45382</v>
      </c>
      <c r="D342" t="s">
        <v>81</v>
      </c>
      <c r="E342" s="4">
        <v>1</v>
      </c>
      <c r="F342" t="s">
        <v>215</v>
      </c>
      <c r="G342" t="s">
        <v>215</v>
      </c>
      <c r="H342" t="s">
        <v>415</v>
      </c>
      <c r="I342" t="s">
        <v>1105</v>
      </c>
      <c r="J342" t="s">
        <v>648</v>
      </c>
      <c r="K342" t="s">
        <v>574</v>
      </c>
      <c r="L342" t="s">
        <v>91</v>
      </c>
      <c r="M342">
        <v>11250</v>
      </c>
      <c r="O342" s="3">
        <f t="shared" si="6"/>
        <v>9900</v>
      </c>
      <c r="P342" s="6" t="s">
        <v>1285</v>
      </c>
      <c r="Q342" s="6">
        <v>0</v>
      </c>
      <c r="R342" s="6">
        <v>0</v>
      </c>
      <c r="S342" s="6">
        <v>0</v>
      </c>
      <c r="T342" s="6">
        <v>0</v>
      </c>
      <c r="U342" s="6">
        <v>0</v>
      </c>
      <c r="V342">
        <v>0</v>
      </c>
      <c r="W342" s="6">
        <v>0</v>
      </c>
      <c r="X342" s="6">
        <v>0</v>
      </c>
      <c r="Y342" s="6">
        <v>0</v>
      </c>
      <c r="Z342" s="6">
        <v>0</v>
      </c>
      <c r="AA342" s="6">
        <v>0</v>
      </c>
      <c r="AB342" s="6">
        <v>0</v>
      </c>
      <c r="AC342" s="6">
        <v>0</v>
      </c>
      <c r="AD342" s="6" t="s">
        <v>412</v>
      </c>
      <c r="AE342" s="5">
        <v>45425</v>
      </c>
      <c r="AF342" s="6" t="s">
        <v>1286</v>
      </c>
      <c r="AG342" s="6"/>
    </row>
    <row r="343" spans="1:33" x14ac:dyDescent="0.25">
      <c r="A343" s="4">
        <v>2024</v>
      </c>
      <c r="B343" s="5">
        <v>45292</v>
      </c>
      <c r="C343" s="5">
        <v>45382</v>
      </c>
      <c r="D343" t="s">
        <v>81</v>
      </c>
      <c r="E343" s="4">
        <v>1</v>
      </c>
      <c r="F343" t="s">
        <v>351</v>
      </c>
      <c r="G343" t="s">
        <v>351</v>
      </c>
      <c r="H343" t="s">
        <v>415</v>
      </c>
      <c r="I343" t="s">
        <v>1106</v>
      </c>
      <c r="J343" s="3" t="s">
        <v>668</v>
      </c>
      <c r="K343" t="s">
        <v>722</v>
      </c>
      <c r="L343" t="s">
        <v>91</v>
      </c>
      <c r="M343">
        <v>11250</v>
      </c>
      <c r="O343" s="3">
        <f t="shared" si="6"/>
        <v>9900</v>
      </c>
      <c r="P343" s="6" t="s">
        <v>1285</v>
      </c>
      <c r="Q343" s="6">
        <v>0</v>
      </c>
      <c r="R343" s="6">
        <v>0</v>
      </c>
      <c r="S343" s="6">
        <v>0</v>
      </c>
      <c r="T343" s="6">
        <v>0</v>
      </c>
      <c r="U343" s="6">
        <v>0</v>
      </c>
      <c r="V343">
        <v>0</v>
      </c>
      <c r="W343" s="6">
        <v>0</v>
      </c>
      <c r="X343" s="6">
        <v>0</v>
      </c>
      <c r="Y343" s="6">
        <v>0</v>
      </c>
      <c r="Z343" s="6">
        <v>0</v>
      </c>
      <c r="AA343" s="6">
        <v>0</v>
      </c>
      <c r="AB343" s="6">
        <v>0</v>
      </c>
      <c r="AC343" s="6">
        <v>0</v>
      </c>
      <c r="AD343" s="6" t="s">
        <v>412</v>
      </c>
      <c r="AE343" s="5">
        <v>45425</v>
      </c>
      <c r="AF343" s="6" t="s">
        <v>1286</v>
      </c>
      <c r="AG343" s="6"/>
    </row>
    <row r="344" spans="1:33" x14ac:dyDescent="0.25">
      <c r="A344" s="4">
        <v>2024</v>
      </c>
      <c r="B344" s="5">
        <v>45292</v>
      </c>
      <c r="C344" s="5">
        <v>45382</v>
      </c>
      <c r="D344" t="s">
        <v>81</v>
      </c>
      <c r="E344" s="4">
        <v>1</v>
      </c>
      <c r="F344" t="s">
        <v>350</v>
      </c>
      <c r="G344" t="s">
        <v>350</v>
      </c>
      <c r="H344" t="s">
        <v>415</v>
      </c>
      <c r="I344" t="s">
        <v>1107</v>
      </c>
      <c r="J344" s="3" t="s">
        <v>599</v>
      </c>
      <c r="K344" s="3" t="s">
        <v>463</v>
      </c>
      <c r="L344" t="s">
        <v>91</v>
      </c>
      <c r="M344">
        <v>11250</v>
      </c>
      <c r="O344" s="3">
        <f t="shared" ref="O344:O407" si="7">M344-(M344*0.12)</f>
        <v>9900</v>
      </c>
      <c r="P344" s="6" t="s">
        <v>1285</v>
      </c>
      <c r="Q344" s="6">
        <v>0</v>
      </c>
      <c r="R344" s="6">
        <v>0</v>
      </c>
      <c r="S344" s="6">
        <v>0</v>
      </c>
      <c r="T344" s="6">
        <v>0</v>
      </c>
      <c r="U344" s="6">
        <v>0</v>
      </c>
      <c r="V344">
        <v>0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  <c r="AB344" s="6">
        <v>0</v>
      </c>
      <c r="AC344" s="6">
        <v>0</v>
      </c>
      <c r="AD344" s="6" t="s">
        <v>412</v>
      </c>
      <c r="AE344" s="5">
        <v>45425</v>
      </c>
      <c r="AF344" s="6" t="s">
        <v>1286</v>
      </c>
      <c r="AG344" s="6"/>
    </row>
    <row r="345" spans="1:33" x14ac:dyDescent="0.25">
      <c r="A345" s="4">
        <v>2024</v>
      </c>
      <c r="B345" s="5">
        <v>45292</v>
      </c>
      <c r="C345" s="5">
        <v>45382</v>
      </c>
      <c r="D345" t="s">
        <v>81</v>
      </c>
      <c r="E345" s="4">
        <v>1</v>
      </c>
      <c r="F345" t="s">
        <v>352</v>
      </c>
      <c r="G345" t="s">
        <v>352</v>
      </c>
      <c r="H345" t="s">
        <v>415</v>
      </c>
      <c r="I345" t="s">
        <v>1108</v>
      </c>
      <c r="J345" s="3" t="s">
        <v>501</v>
      </c>
      <c r="K345" s="3" t="s">
        <v>723</v>
      </c>
      <c r="L345" t="s">
        <v>91</v>
      </c>
      <c r="M345">
        <v>11250</v>
      </c>
      <c r="O345" s="3">
        <f t="shared" si="7"/>
        <v>9900</v>
      </c>
      <c r="P345" s="6" t="s">
        <v>1285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>
        <v>0</v>
      </c>
      <c r="W345" s="6">
        <v>0</v>
      </c>
      <c r="X345" s="6">
        <v>0</v>
      </c>
      <c r="Y345" s="6">
        <v>0</v>
      </c>
      <c r="Z345" s="6">
        <v>0</v>
      </c>
      <c r="AA345" s="6">
        <v>0</v>
      </c>
      <c r="AB345" s="6">
        <v>0</v>
      </c>
      <c r="AC345" s="6">
        <v>0</v>
      </c>
      <c r="AD345" s="6" t="s">
        <v>412</v>
      </c>
      <c r="AE345" s="5">
        <v>45425</v>
      </c>
      <c r="AF345" s="6" t="s">
        <v>1286</v>
      </c>
      <c r="AG345" s="6"/>
    </row>
    <row r="346" spans="1:33" x14ac:dyDescent="0.25">
      <c r="A346" s="4">
        <v>2024</v>
      </c>
      <c r="B346" s="5">
        <v>45292</v>
      </c>
      <c r="C346" s="5">
        <v>45382</v>
      </c>
      <c r="D346" t="s">
        <v>81</v>
      </c>
      <c r="E346" s="4">
        <v>1</v>
      </c>
      <c r="F346" t="s">
        <v>215</v>
      </c>
      <c r="G346" t="s">
        <v>215</v>
      </c>
      <c r="H346" t="s">
        <v>415</v>
      </c>
      <c r="I346" t="s">
        <v>1109</v>
      </c>
      <c r="J346" s="3" t="s">
        <v>432</v>
      </c>
      <c r="K346" s="3" t="s">
        <v>724</v>
      </c>
      <c r="L346" t="s">
        <v>91</v>
      </c>
      <c r="M346">
        <v>11250</v>
      </c>
      <c r="O346" s="3">
        <f t="shared" si="7"/>
        <v>9900</v>
      </c>
      <c r="P346" s="6" t="s">
        <v>1285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>
        <v>0</v>
      </c>
      <c r="W346" s="6">
        <v>0</v>
      </c>
      <c r="X346" s="6">
        <v>0</v>
      </c>
      <c r="Y346" s="6">
        <v>0</v>
      </c>
      <c r="Z346" s="6">
        <v>0</v>
      </c>
      <c r="AA346" s="6">
        <v>0</v>
      </c>
      <c r="AB346" s="6">
        <v>0</v>
      </c>
      <c r="AC346" s="6">
        <v>0</v>
      </c>
      <c r="AD346" s="6" t="s">
        <v>412</v>
      </c>
      <c r="AE346" s="5">
        <v>45425</v>
      </c>
      <c r="AF346" s="6" t="s">
        <v>1286</v>
      </c>
      <c r="AG346" s="6"/>
    </row>
    <row r="347" spans="1:33" x14ac:dyDescent="0.25">
      <c r="A347" s="4">
        <v>2024</v>
      </c>
      <c r="B347" s="5">
        <v>45292</v>
      </c>
      <c r="C347" s="5">
        <v>45382</v>
      </c>
      <c r="D347" t="s">
        <v>81</v>
      </c>
      <c r="E347" s="4">
        <v>1</v>
      </c>
      <c r="F347" t="s">
        <v>215</v>
      </c>
      <c r="G347" t="s">
        <v>215</v>
      </c>
      <c r="H347" t="s">
        <v>415</v>
      </c>
      <c r="I347" t="s">
        <v>1110</v>
      </c>
      <c r="J347" s="3" t="s">
        <v>725</v>
      </c>
      <c r="K347" s="3" t="s">
        <v>424</v>
      </c>
      <c r="L347" t="s">
        <v>91</v>
      </c>
      <c r="M347">
        <v>11250</v>
      </c>
      <c r="O347" s="3">
        <f t="shared" si="7"/>
        <v>9900</v>
      </c>
      <c r="P347" s="6" t="s">
        <v>1285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>
        <v>0</v>
      </c>
      <c r="W347" s="6">
        <v>0</v>
      </c>
      <c r="X347" s="6">
        <v>0</v>
      </c>
      <c r="Y347" s="6">
        <v>0</v>
      </c>
      <c r="Z347" s="6">
        <v>0</v>
      </c>
      <c r="AA347" s="6">
        <v>0</v>
      </c>
      <c r="AB347" s="6">
        <v>0</v>
      </c>
      <c r="AC347" s="6">
        <v>0</v>
      </c>
      <c r="AD347" s="6" t="s">
        <v>412</v>
      </c>
      <c r="AE347" s="5">
        <v>45425</v>
      </c>
      <c r="AF347" s="6" t="s">
        <v>1286</v>
      </c>
      <c r="AG347" s="6"/>
    </row>
    <row r="348" spans="1:33" x14ac:dyDescent="0.25">
      <c r="A348" s="4">
        <v>2024</v>
      </c>
      <c r="B348" s="5">
        <v>45292</v>
      </c>
      <c r="C348" s="5">
        <v>45382</v>
      </c>
      <c r="D348" t="s">
        <v>81</v>
      </c>
      <c r="E348" s="4">
        <v>1</v>
      </c>
      <c r="F348" t="s">
        <v>353</v>
      </c>
      <c r="G348" t="s">
        <v>353</v>
      </c>
      <c r="H348" t="s">
        <v>415</v>
      </c>
      <c r="I348" t="s">
        <v>1111</v>
      </c>
      <c r="J348" s="3" t="s">
        <v>710</v>
      </c>
      <c r="K348" s="3" t="s">
        <v>435</v>
      </c>
      <c r="L348" t="s">
        <v>91</v>
      </c>
      <c r="M348">
        <v>22178.699999999997</v>
      </c>
      <c r="O348" s="3">
        <f t="shared" si="7"/>
        <v>19517.255999999998</v>
      </c>
      <c r="P348" s="6" t="s">
        <v>1285</v>
      </c>
      <c r="Q348" s="6">
        <v>0</v>
      </c>
      <c r="R348" s="6">
        <v>0</v>
      </c>
      <c r="S348" s="6">
        <v>0</v>
      </c>
      <c r="T348" s="6">
        <v>0</v>
      </c>
      <c r="U348" s="6">
        <v>0</v>
      </c>
      <c r="V348">
        <v>0</v>
      </c>
      <c r="W348" s="6">
        <v>0</v>
      </c>
      <c r="X348" s="6">
        <v>0</v>
      </c>
      <c r="Y348" s="6">
        <v>0</v>
      </c>
      <c r="Z348" s="6">
        <v>0</v>
      </c>
      <c r="AA348" s="6">
        <v>0</v>
      </c>
      <c r="AB348" s="6">
        <v>0</v>
      </c>
      <c r="AC348" s="6">
        <v>0</v>
      </c>
      <c r="AD348" s="6" t="s">
        <v>412</v>
      </c>
      <c r="AE348" s="5">
        <v>45425</v>
      </c>
      <c r="AF348" s="6" t="s">
        <v>1286</v>
      </c>
      <c r="AG348" s="6"/>
    </row>
    <row r="349" spans="1:33" x14ac:dyDescent="0.25">
      <c r="A349" s="4">
        <v>2024</v>
      </c>
      <c r="B349" s="5">
        <v>45292</v>
      </c>
      <c r="C349" s="5">
        <v>45382</v>
      </c>
      <c r="D349" t="s">
        <v>81</v>
      </c>
      <c r="E349" s="4">
        <v>1</v>
      </c>
      <c r="F349" t="s">
        <v>352</v>
      </c>
      <c r="G349" t="s">
        <v>352</v>
      </c>
      <c r="H349" t="s">
        <v>415</v>
      </c>
      <c r="I349" t="s">
        <v>1112</v>
      </c>
      <c r="J349" s="3" t="s">
        <v>552</v>
      </c>
      <c r="K349" s="3" t="s">
        <v>710</v>
      </c>
      <c r="L349" t="s">
        <v>91</v>
      </c>
      <c r="M349">
        <v>11250</v>
      </c>
      <c r="O349" s="3">
        <f t="shared" si="7"/>
        <v>9900</v>
      </c>
      <c r="P349" s="6" t="s">
        <v>1285</v>
      </c>
      <c r="Q349" s="6">
        <v>0</v>
      </c>
      <c r="R349" s="6">
        <v>0</v>
      </c>
      <c r="S349" s="6">
        <v>0</v>
      </c>
      <c r="T349" s="6">
        <v>0</v>
      </c>
      <c r="U349" s="6">
        <v>0</v>
      </c>
      <c r="V349">
        <v>0</v>
      </c>
      <c r="W349" s="6">
        <v>0</v>
      </c>
      <c r="X349" s="6">
        <v>0</v>
      </c>
      <c r="Y349" s="6">
        <v>0</v>
      </c>
      <c r="Z349" s="6">
        <v>0</v>
      </c>
      <c r="AA349" s="6">
        <v>0</v>
      </c>
      <c r="AB349" s="6">
        <v>0</v>
      </c>
      <c r="AC349" s="6">
        <v>0</v>
      </c>
      <c r="AD349" s="6" t="s">
        <v>412</v>
      </c>
      <c r="AE349" s="5">
        <v>45425</v>
      </c>
      <c r="AF349" s="6" t="s">
        <v>1286</v>
      </c>
      <c r="AG349" s="6"/>
    </row>
    <row r="350" spans="1:33" x14ac:dyDescent="0.25">
      <c r="A350" s="4">
        <v>2024</v>
      </c>
      <c r="B350" s="5">
        <v>45292</v>
      </c>
      <c r="C350" s="5">
        <v>45382</v>
      </c>
      <c r="D350" t="s">
        <v>81</v>
      </c>
      <c r="E350" s="4">
        <v>1</v>
      </c>
      <c r="F350" t="s">
        <v>352</v>
      </c>
      <c r="G350" t="s">
        <v>352</v>
      </c>
      <c r="H350" t="s">
        <v>415</v>
      </c>
      <c r="I350" t="s">
        <v>1113</v>
      </c>
      <c r="J350" s="3" t="s">
        <v>618</v>
      </c>
      <c r="K350" s="3" t="s">
        <v>726</v>
      </c>
      <c r="L350" t="s">
        <v>91</v>
      </c>
      <c r="M350">
        <v>11250</v>
      </c>
      <c r="O350" s="3">
        <f t="shared" si="7"/>
        <v>9900</v>
      </c>
      <c r="P350" s="6" t="s">
        <v>1285</v>
      </c>
      <c r="Q350" s="6">
        <v>0</v>
      </c>
      <c r="R350" s="6">
        <v>0</v>
      </c>
      <c r="S350" s="6">
        <v>0</v>
      </c>
      <c r="T350" s="6">
        <v>0</v>
      </c>
      <c r="U350" s="6">
        <v>0</v>
      </c>
      <c r="V350">
        <v>900</v>
      </c>
      <c r="W350" s="6">
        <v>0</v>
      </c>
      <c r="X350" s="6">
        <v>0</v>
      </c>
      <c r="Y350" s="6">
        <v>0</v>
      </c>
      <c r="Z350" s="6">
        <v>0</v>
      </c>
      <c r="AA350" s="6">
        <v>0</v>
      </c>
      <c r="AB350" s="6">
        <v>0</v>
      </c>
      <c r="AC350" s="6">
        <v>0</v>
      </c>
      <c r="AD350" s="6" t="s">
        <v>412</v>
      </c>
      <c r="AE350" s="5">
        <v>45425</v>
      </c>
      <c r="AF350" s="6" t="s">
        <v>1286</v>
      </c>
      <c r="AG350" s="6"/>
    </row>
    <row r="351" spans="1:33" x14ac:dyDescent="0.25">
      <c r="A351" s="4">
        <v>2024</v>
      </c>
      <c r="B351" s="5">
        <v>45292</v>
      </c>
      <c r="C351" s="5">
        <v>45382</v>
      </c>
      <c r="D351" t="s">
        <v>81</v>
      </c>
      <c r="E351" s="4">
        <v>1</v>
      </c>
      <c r="F351" t="s">
        <v>233</v>
      </c>
      <c r="G351" t="s">
        <v>233</v>
      </c>
      <c r="H351" t="s">
        <v>415</v>
      </c>
      <c r="I351" t="s">
        <v>1114</v>
      </c>
      <c r="J351" s="3" t="s">
        <v>447</v>
      </c>
      <c r="K351" s="3" t="s">
        <v>556</v>
      </c>
      <c r="L351" t="s">
        <v>92</v>
      </c>
      <c r="M351">
        <v>11250</v>
      </c>
      <c r="O351" s="3">
        <f t="shared" si="7"/>
        <v>9900</v>
      </c>
      <c r="P351" s="6" t="s">
        <v>1285</v>
      </c>
      <c r="Q351" s="6">
        <v>0</v>
      </c>
      <c r="R351" s="6">
        <v>0</v>
      </c>
      <c r="S351" s="6">
        <v>0</v>
      </c>
      <c r="T351" s="6">
        <v>0</v>
      </c>
      <c r="U351" s="6">
        <v>0</v>
      </c>
      <c r="V351">
        <v>900</v>
      </c>
      <c r="W351" s="6">
        <v>0</v>
      </c>
      <c r="X351" s="6">
        <v>0</v>
      </c>
      <c r="Y351" s="6">
        <v>0</v>
      </c>
      <c r="Z351" s="6">
        <v>0</v>
      </c>
      <c r="AA351" s="6">
        <v>0</v>
      </c>
      <c r="AB351" s="6">
        <v>0</v>
      </c>
      <c r="AC351" s="6">
        <v>0</v>
      </c>
      <c r="AD351" s="6" t="s">
        <v>412</v>
      </c>
      <c r="AE351" s="5">
        <v>45425</v>
      </c>
      <c r="AF351" s="6" t="s">
        <v>1286</v>
      </c>
      <c r="AG351" s="6"/>
    </row>
    <row r="352" spans="1:33" x14ac:dyDescent="0.25">
      <c r="A352" s="4">
        <v>2024</v>
      </c>
      <c r="B352" s="5">
        <v>45292</v>
      </c>
      <c r="C352" s="5">
        <v>45382</v>
      </c>
      <c r="D352" t="s">
        <v>81</v>
      </c>
      <c r="E352" s="4">
        <v>1</v>
      </c>
      <c r="F352" t="s">
        <v>352</v>
      </c>
      <c r="G352" t="s">
        <v>352</v>
      </c>
      <c r="H352" t="s">
        <v>415</v>
      </c>
      <c r="I352" t="s">
        <v>1115</v>
      </c>
      <c r="J352" s="3" t="s">
        <v>458</v>
      </c>
      <c r="K352" s="3" t="s">
        <v>446</v>
      </c>
      <c r="L352" t="s">
        <v>91</v>
      </c>
      <c r="M352">
        <v>11250</v>
      </c>
      <c r="O352" s="3">
        <f t="shared" si="7"/>
        <v>9900</v>
      </c>
      <c r="P352" s="6" t="s">
        <v>1285</v>
      </c>
      <c r="Q352" s="6">
        <v>0</v>
      </c>
      <c r="R352" s="6">
        <v>0</v>
      </c>
      <c r="S352" s="6">
        <v>0</v>
      </c>
      <c r="T352" s="6">
        <v>0</v>
      </c>
      <c r="U352" s="6">
        <v>0</v>
      </c>
      <c r="V352">
        <v>900</v>
      </c>
      <c r="W352" s="6">
        <v>0</v>
      </c>
      <c r="X352" s="6">
        <v>0</v>
      </c>
      <c r="Y352" s="6">
        <v>0</v>
      </c>
      <c r="Z352" s="6">
        <v>0</v>
      </c>
      <c r="AA352" s="6">
        <v>0</v>
      </c>
      <c r="AB352" s="6">
        <v>0</v>
      </c>
      <c r="AC352" s="6">
        <v>0</v>
      </c>
      <c r="AD352" s="6" t="s">
        <v>412</v>
      </c>
      <c r="AE352" s="5">
        <v>45425</v>
      </c>
      <c r="AF352" s="6" t="s">
        <v>1286</v>
      </c>
      <c r="AG352" s="6"/>
    </row>
    <row r="353" spans="1:33" x14ac:dyDescent="0.25">
      <c r="A353" s="4">
        <v>2024</v>
      </c>
      <c r="B353" s="5">
        <v>45292</v>
      </c>
      <c r="C353" s="5">
        <v>45382</v>
      </c>
      <c r="D353" t="s">
        <v>81</v>
      </c>
      <c r="E353" s="4">
        <v>1</v>
      </c>
      <c r="F353" t="s">
        <v>280</v>
      </c>
      <c r="G353" t="s">
        <v>280</v>
      </c>
      <c r="H353" t="s">
        <v>415</v>
      </c>
      <c r="I353" t="s">
        <v>1116</v>
      </c>
      <c r="J353" s="3" t="s">
        <v>456</v>
      </c>
      <c r="K353" s="3" t="s">
        <v>719</v>
      </c>
      <c r="L353" t="s">
        <v>91</v>
      </c>
      <c r="M353">
        <v>13371</v>
      </c>
      <c r="O353" s="3">
        <f t="shared" si="7"/>
        <v>11766.48</v>
      </c>
      <c r="P353" s="6" t="s">
        <v>1285</v>
      </c>
      <c r="Q353" s="6">
        <v>0</v>
      </c>
      <c r="R353" s="6">
        <v>0</v>
      </c>
      <c r="S353" s="6">
        <v>0</v>
      </c>
      <c r="T353" s="6">
        <v>0</v>
      </c>
      <c r="U353" s="6">
        <v>0</v>
      </c>
      <c r="V353">
        <v>1069.6800000000003</v>
      </c>
      <c r="W353" s="6">
        <v>0</v>
      </c>
      <c r="X353" s="6">
        <v>0</v>
      </c>
      <c r="Y353" s="6">
        <v>0</v>
      </c>
      <c r="Z353" s="6">
        <v>0</v>
      </c>
      <c r="AA353" s="6">
        <v>0</v>
      </c>
      <c r="AB353" s="6">
        <v>0</v>
      </c>
      <c r="AC353" s="6">
        <v>0</v>
      </c>
      <c r="AD353" s="6" t="s">
        <v>412</v>
      </c>
      <c r="AE353" s="5">
        <v>45425</v>
      </c>
      <c r="AF353" s="6" t="s">
        <v>1286</v>
      </c>
      <c r="AG353" s="6"/>
    </row>
    <row r="354" spans="1:33" x14ac:dyDescent="0.25">
      <c r="A354" s="4">
        <v>2024</v>
      </c>
      <c r="B354" s="5">
        <v>45292</v>
      </c>
      <c r="C354" s="5">
        <v>45382</v>
      </c>
      <c r="D354" t="s">
        <v>81</v>
      </c>
      <c r="E354" s="4">
        <v>1</v>
      </c>
      <c r="F354" t="s">
        <v>354</v>
      </c>
      <c r="G354" t="s">
        <v>354</v>
      </c>
      <c r="H354" t="s">
        <v>415</v>
      </c>
      <c r="I354" t="s">
        <v>1117</v>
      </c>
      <c r="J354" s="3" t="s">
        <v>444</v>
      </c>
      <c r="K354" s="3" t="s">
        <v>727</v>
      </c>
      <c r="L354" t="s">
        <v>92</v>
      </c>
      <c r="M354">
        <v>11250</v>
      </c>
      <c r="O354" s="3">
        <f t="shared" si="7"/>
        <v>9900</v>
      </c>
      <c r="P354" s="6" t="s">
        <v>1285</v>
      </c>
      <c r="Q354" s="6">
        <v>0</v>
      </c>
      <c r="R354" s="6">
        <v>0</v>
      </c>
      <c r="S354" s="6">
        <v>0</v>
      </c>
      <c r="T354" s="6">
        <v>0</v>
      </c>
      <c r="U354" s="6">
        <v>0</v>
      </c>
      <c r="V354">
        <v>0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  <c r="AB354" s="6">
        <v>0</v>
      </c>
      <c r="AC354" s="6">
        <v>0</v>
      </c>
      <c r="AD354" s="6" t="s">
        <v>412</v>
      </c>
      <c r="AE354" s="5">
        <v>45425</v>
      </c>
      <c r="AF354" s="6" t="s">
        <v>1286</v>
      </c>
      <c r="AG354" s="6"/>
    </row>
    <row r="355" spans="1:33" x14ac:dyDescent="0.25">
      <c r="A355" s="4">
        <v>2024</v>
      </c>
      <c r="B355" s="5">
        <v>45292</v>
      </c>
      <c r="C355" s="5">
        <v>45382</v>
      </c>
      <c r="D355" t="s">
        <v>81</v>
      </c>
      <c r="E355" s="4">
        <v>1</v>
      </c>
      <c r="F355" t="s">
        <v>215</v>
      </c>
      <c r="G355" t="s">
        <v>215</v>
      </c>
      <c r="H355" t="s">
        <v>415</v>
      </c>
      <c r="I355" t="s">
        <v>1118</v>
      </c>
      <c r="J355" s="3" t="s">
        <v>729</v>
      </c>
      <c r="K355" s="3" t="s">
        <v>636</v>
      </c>
      <c r="L355" t="s">
        <v>91</v>
      </c>
      <c r="M355">
        <v>11250</v>
      </c>
      <c r="O355" s="3">
        <f t="shared" si="7"/>
        <v>9900</v>
      </c>
      <c r="P355" s="6" t="s">
        <v>1285</v>
      </c>
      <c r="Q355" s="6">
        <v>0</v>
      </c>
      <c r="R355" s="6">
        <v>0</v>
      </c>
      <c r="S355" s="6">
        <v>0</v>
      </c>
      <c r="T355" s="6">
        <v>0</v>
      </c>
      <c r="U355" s="6">
        <v>0</v>
      </c>
      <c r="V355">
        <v>0</v>
      </c>
      <c r="W355" s="6">
        <v>0</v>
      </c>
      <c r="X355" s="6">
        <v>0</v>
      </c>
      <c r="Y355" s="6">
        <v>0</v>
      </c>
      <c r="Z355" s="6">
        <v>0</v>
      </c>
      <c r="AA355" s="6">
        <v>0</v>
      </c>
      <c r="AB355" s="6">
        <v>0</v>
      </c>
      <c r="AC355" s="6">
        <v>0</v>
      </c>
      <c r="AD355" s="6" t="s">
        <v>412</v>
      </c>
      <c r="AE355" s="5">
        <v>45425</v>
      </c>
      <c r="AF355" s="6" t="s">
        <v>1286</v>
      </c>
      <c r="AG355" s="6"/>
    </row>
    <row r="356" spans="1:33" x14ac:dyDescent="0.25">
      <c r="A356" s="4">
        <v>2024</v>
      </c>
      <c r="B356" s="5">
        <v>45292</v>
      </c>
      <c r="C356" s="5">
        <v>45382</v>
      </c>
      <c r="D356" t="s">
        <v>81</v>
      </c>
      <c r="E356" s="4">
        <v>1</v>
      </c>
      <c r="F356" t="s">
        <v>355</v>
      </c>
      <c r="G356" t="s">
        <v>355</v>
      </c>
      <c r="H356" t="s">
        <v>415</v>
      </c>
      <c r="I356" t="s">
        <v>952</v>
      </c>
      <c r="J356" s="3" t="s">
        <v>606</v>
      </c>
      <c r="K356" s="3" t="s">
        <v>728</v>
      </c>
      <c r="L356" t="s">
        <v>91</v>
      </c>
      <c r="M356">
        <v>15965.7</v>
      </c>
      <c r="O356" s="3">
        <f t="shared" si="7"/>
        <v>14049.816000000001</v>
      </c>
      <c r="P356" s="6" t="s">
        <v>1285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>
        <v>1277.2560000000012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0</v>
      </c>
      <c r="AD356" s="6" t="s">
        <v>412</v>
      </c>
      <c r="AE356" s="5">
        <v>45425</v>
      </c>
      <c r="AF356" s="6" t="s">
        <v>1286</v>
      </c>
      <c r="AG356" s="6"/>
    </row>
    <row r="357" spans="1:33" x14ac:dyDescent="0.25">
      <c r="A357" s="4">
        <v>2024</v>
      </c>
      <c r="B357" s="5">
        <v>45292</v>
      </c>
      <c r="C357" s="5">
        <v>45382</v>
      </c>
      <c r="D357" t="s">
        <v>81</v>
      </c>
      <c r="E357" s="4">
        <v>1</v>
      </c>
      <c r="F357" t="s">
        <v>215</v>
      </c>
      <c r="G357" t="s">
        <v>215</v>
      </c>
      <c r="H357" t="s">
        <v>415</v>
      </c>
      <c r="I357" t="s">
        <v>1119</v>
      </c>
      <c r="J357" s="3" t="s">
        <v>443</v>
      </c>
      <c r="K357" s="3" t="s">
        <v>462</v>
      </c>
      <c r="L357" t="s">
        <v>91</v>
      </c>
      <c r="M357">
        <v>11250</v>
      </c>
      <c r="O357" s="3">
        <f t="shared" si="7"/>
        <v>9900</v>
      </c>
      <c r="P357" s="6" t="s">
        <v>1285</v>
      </c>
      <c r="Q357" s="6">
        <v>0</v>
      </c>
      <c r="R357" s="6">
        <v>0</v>
      </c>
      <c r="S357" s="6">
        <v>0</v>
      </c>
      <c r="T357" s="6">
        <v>0</v>
      </c>
      <c r="U357" s="6">
        <v>0</v>
      </c>
      <c r="V357">
        <v>900</v>
      </c>
      <c r="W357" s="6">
        <v>0</v>
      </c>
      <c r="X357" s="6">
        <v>0</v>
      </c>
      <c r="Y357" s="6">
        <v>0</v>
      </c>
      <c r="Z357" s="6">
        <v>0</v>
      </c>
      <c r="AA357" s="6">
        <v>0</v>
      </c>
      <c r="AB357" s="6">
        <v>0</v>
      </c>
      <c r="AC357" s="6">
        <v>0</v>
      </c>
      <c r="AD357" s="6" t="s">
        <v>412</v>
      </c>
      <c r="AE357" s="5">
        <v>45425</v>
      </c>
      <c r="AF357" s="6" t="s">
        <v>1286</v>
      </c>
      <c r="AG357" s="6"/>
    </row>
    <row r="358" spans="1:33" x14ac:dyDescent="0.25">
      <c r="A358" s="4">
        <v>2024</v>
      </c>
      <c r="B358" s="5">
        <v>45292</v>
      </c>
      <c r="C358" s="5">
        <v>45382</v>
      </c>
      <c r="D358" t="s">
        <v>81</v>
      </c>
      <c r="E358" s="4">
        <v>1</v>
      </c>
      <c r="F358" t="s">
        <v>215</v>
      </c>
      <c r="G358" t="s">
        <v>215</v>
      </c>
      <c r="H358" t="s">
        <v>415</v>
      </c>
      <c r="I358" t="s">
        <v>848</v>
      </c>
      <c r="J358" s="3" t="s">
        <v>570</v>
      </c>
      <c r="K358" s="3" t="s">
        <v>767</v>
      </c>
      <c r="L358" t="s">
        <v>91</v>
      </c>
      <c r="M358">
        <v>11250</v>
      </c>
      <c r="O358" s="3">
        <f t="shared" si="7"/>
        <v>9900</v>
      </c>
      <c r="P358" s="6" t="s">
        <v>1285</v>
      </c>
      <c r="Q358" s="6">
        <v>0</v>
      </c>
      <c r="R358" s="6">
        <v>0</v>
      </c>
      <c r="S358" s="6">
        <v>0</v>
      </c>
      <c r="T358" s="6">
        <v>0</v>
      </c>
      <c r="U358" s="6">
        <v>0</v>
      </c>
      <c r="V358">
        <v>900</v>
      </c>
      <c r="W358" s="6">
        <v>0</v>
      </c>
      <c r="X358" s="6">
        <v>0</v>
      </c>
      <c r="Y358" s="6">
        <v>0</v>
      </c>
      <c r="Z358" s="6">
        <v>0</v>
      </c>
      <c r="AA358" s="6">
        <v>0</v>
      </c>
      <c r="AB358" s="6">
        <v>0</v>
      </c>
      <c r="AC358" s="6">
        <v>0</v>
      </c>
      <c r="AD358" s="6" t="s">
        <v>412</v>
      </c>
      <c r="AE358" s="5">
        <v>45425</v>
      </c>
      <c r="AF358" s="6" t="s">
        <v>1286</v>
      </c>
      <c r="AG358" s="6"/>
    </row>
    <row r="359" spans="1:33" x14ac:dyDescent="0.25">
      <c r="A359" s="4">
        <v>2024</v>
      </c>
      <c r="B359" s="5">
        <v>45292</v>
      </c>
      <c r="C359" s="5">
        <v>45382</v>
      </c>
      <c r="D359" t="s">
        <v>81</v>
      </c>
      <c r="E359" s="4">
        <v>1</v>
      </c>
      <c r="F359" t="s">
        <v>352</v>
      </c>
      <c r="G359" t="s">
        <v>352</v>
      </c>
      <c r="H359" t="s">
        <v>415</v>
      </c>
      <c r="I359" t="s">
        <v>910</v>
      </c>
      <c r="J359" s="3" t="s">
        <v>634</v>
      </c>
      <c r="K359" s="3" t="s">
        <v>553</v>
      </c>
      <c r="L359" t="s">
        <v>91</v>
      </c>
      <c r="M359">
        <v>11250</v>
      </c>
      <c r="O359" s="3">
        <f t="shared" si="7"/>
        <v>9900</v>
      </c>
      <c r="P359" s="6" t="s">
        <v>1285</v>
      </c>
      <c r="Q359" s="6">
        <v>0</v>
      </c>
      <c r="R359" s="6">
        <v>0</v>
      </c>
      <c r="S359" s="6">
        <v>0</v>
      </c>
      <c r="T359" s="6">
        <v>0</v>
      </c>
      <c r="U359" s="6">
        <v>0</v>
      </c>
      <c r="V359">
        <v>900</v>
      </c>
      <c r="W359" s="6">
        <v>0</v>
      </c>
      <c r="X359" s="6">
        <v>0</v>
      </c>
      <c r="Y359" s="6">
        <v>0</v>
      </c>
      <c r="Z359" s="6">
        <v>0</v>
      </c>
      <c r="AA359" s="6">
        <v>0</v>
      </c>
      <c r="AB359" s="6">
        <v>0</v>
      </c>
      <c r="AC359" s="6">
        <v>0</v>
      </c>
      <c r="AD359" s="6" t="s">
        <v>412</v>
      </c>
      <c r="AE359" s="5">
        <v>45425</v>
      </c>
      <c r="AF359" s="6" t="s">
        <v>1286</v>
      </c>
      <c r="AG359" s="6"/>
    </row>
    <row r="360" spans="1:33" x14ac:dyDescent="0.25">
      <c r="A360" s="4">
        <v>2024</v>
      </c>
      <c r="B360" s="5">
        <v>45292</v>
      </c>
      <c r="C360" s="5">
        <v>45382</v>
      </c>
      <c r="D360" t="s">
        <v>81</v>
      </c>
      <c r="E360" s="4">
        <v>1</v>
      </c>
      <c r="F360" t="s">
        <v>215</v>
      </c>
      <c r="G360" t="s">
        <v>215</v>
      </c>
      <c r="H360" t="s">
        <v>415</v>
      </c>
      <c r="I360" t="s">
        <v>931</v>
      </c>
      <c r="J360" s="3" t="s">
        <v>730</v>
      </c>
      <c r="K360" s="3" t="s">
        <v>453</v>
      </c>
      <c r="L360" t="s">
        <v>91</v>
      </c>
      <c r="M360">
        <v>11250</v>
      </c>
      <c r="O360" s="3">
        <f t="shared" si="7"/>
        <v>9900</v>
      </c>
      <c r="P360" s="6" t="s">
        <v>1285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>
        <v>900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0</v>
      </c>
      <c r="AD360" s="6" t="s">
        <v>412</v>
      </c>
      <c r="AE360" s="5">
        <v>45425</v>
      </c>
      <c r="AF360" s="6" t="s">
        <v>1286</v>
      </c>
      <c r="AG360" s="6"/>
    </row>
    <row r="361" spans="1:33" x14ac:dyDescent="0.25">
      <c r="A361" s="4">
        <v>2024</v>
      </c>
      <c r="B361" s="5">
        <v>45292</v>
      </c>
      <c r="C361" s="5">
        <v>45382</v>
      </c>
      <c r="D361" t="s">
        <v>81</v>
      </c>
      <c r="E361" s="4">
        <v>1</v>
      </c>
      <c r="F361" t="s">
        <v>356</v>
      </c>
      <c r="G361" t="s">
        <v>356</v>
      </c>
      <c r="H361" t="s">
        <v>415</v>
      </c>
      <c r="I361" t="s">
        <v>1120</v>
      </c>
      <c r="J361" s="3" t="s">
        <v>466</v>
      </c>
      <c r="K361" s="3" t="s">
        <v>581</v>
      </c>
      <c r="L361" t="s">
        <v>92</v>
      </c>
      <c r="M361">
        <v>11250</v>
      </c>
      <c r="O361" s="3">
        <f t="shared" si="7"/>
        <v>9900</v>
      </c>
      <c r="P361" s="6" t="s">
        <v>1285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>
        <v>900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0</v>
      </c>
      <c r="AD361" s="6" t="s">
        <v>412</v>
      </c>
      <c r="AE361" s="5">
        <v>45425</v>
      </c>
      <c r="AF361" s="6" t="s">
        <v>1286</v>
      </c>
      <c r="AG361" s="6"/>
    </row>
    <row r="362" spans="1:33" x14ac:dyDescent="0.25">
      <c r="A362" s="4">
        <v>2024</v>
      </c>
      <c r="B362" s="5">
        <v>45292</v>
      </c>
      <c r="C362" s="5">
        <v>45382</v>
      </c>
      <c r="D362" t="s">
        <v>81</v>
      </c>
      <c r="E362" s="4">
        <v>1</v>
      </c>
      <c r="F362" t="s">
        <v>215</v>
      </c>
      <c r="G362" t="s">
        <v>215</v>
      </c>
      <c r="H362" t="s">
        <v>415</v>
      </c>
      <c r="I362" t="s">
        <v>1121</v>
      </c>
      <c r="J362" s="3" t="s">
        <v>495</v>
      </c>
      <c r="K362" s="3" t="s">
        <v>463</v>
      </c>
      <c r="L362" t="s">
        <v>91</v>
      </c>
      <c r="M362">
        <v>11250</v>
      </c>
      <c r="O362" s="3">
        <f t="shared" si="7"/>
        <v>9900</v>
      </c>
      <c r="P362" s="6" t="s">
        <v>1285</v>
      </c>
      <c r="Q362" s="6">
        <v>0</v>
      </c>
      <c r="R362" s="6">
        <v>0</v>
      </c>
      <c r="S362" s="6">
        <v>0</v>
      </c>
      <c r="T362" s="6">
        <v>0</v>
      </c>
      <c r="U362" s="6">
        <v>0</v>
      </c>
      <c r="V362">
        <v>900</v>
      </c>
      <c r="W362" s="6">
        <v>0</v>
      </c>
      <c r="X362" s="6">
        <v>0</v>
      </c>
      <c r="Y362" s="6">
        <v>0</v>
      </c>
      <c r="Z362" s="6">
        <v>0</v>
      </c>
      <c r="AA362" s="6">
        <v>0</v>
      </c>
      <c r="AB362" s="6">
        <v>0</v>
      </c>
      <c r="AC362" s="6">
        <v>0</v>
      </c>
      <c r="AD362" s="6" t="s">
        <v>412</v>
      </c>
      <c r="AE362" s="5">
        <v>45425</v>
      </c>
      <c r="AF362" s="6" t="s">
        <v>1286</v>
      </c>
      <c r="AG362" s="6"/>
    </row>
    <row r="363" spans="1:33" x14ac:dyDescent="0.25">
      <c r="A363" s="4">
        <v>2024</v>
      </c>
      <c r="B363" s="5">
        <v>45292</v>
      </c>
      <c r="C363" s="5">
        <v>45382</v>
      </c>
      <c r="D363" t="s">
        <v>81</v>
      </c>
      <c r="E363" s="4">
        <v>1</v>
      </c>
      <c r="F363" t="s">
        <v>280</v>
      </c>
      <c r="G363" t="s">
        <v>280</v>
      </c>
      <c r="H363" t="s">
        <v>415</v>
      </c>
      <c r="I363" t="s">
        <v>1122</v>
      </c>
      <c r="J363" s="3" t="s">
        <v>501</v>
      </c>
      <c r="K363" s="3" t="s">
        <v>463</v>
      </c>
      <c r="L363" t="s">
        <v>91</v>
      </c>
      <c r="M363">
        <v>13200</v>
      </c>
      <c r="O363" s="3">
        <f t="shared" si="7"/>
        <v>11616</v>
      </c>
      <c r="P363" s="6" t="s">
        <v>1285</v>
      </c>
      <c r="Q363" s="6">
        <v>0</v>
      </c>
      <c r="R363" s="6">
        <v>0</v>
      </c>
      <c r="S363" s="6">
        <v>0</v>
      </c>
      <c r="T363" s="6">
        <v>0</v>
      </c>
      <c r="U363" s="6">
        <v>0</v>
      </c>
      <c r="V363">
        <v>1056</v>
      </c>
      <c r="W363" s="6">
        <v>0</v>
      </c>
      <c r="X363" s="6">
        <v>0</v>
      </c>
      <c r="Y363" s="6">
        <v>0</v>
      </c>
      <c r="Z363" s="6">
        <v>0</v>
      </c>
      <c r="AA363" s="6">
        <v>0</v>
      </c>
      <c r="AB363" s="6">
        <v>0</v>
      </c>
      <c r="AC363" s="6">
        <v>0</v>
      </c>
      <c r="AD363" s="6" t="s">
        <v>412</v>
      </c>
      <c r="AE363" s="5">
        <v>45425</v>
      </c>
      <c r="AF363" s="6" t="s">
        <v>1286</v>
      </c>
      <c r="AG363" s="6"/>
    </row>
    <row r="364" spans="1:33" x14ac:dyDescent="0.25">
      <c r="A364" s="4">
        <v>2024</v>
      </c>
      <c r="B364" s="5">
        <v>45292</v>
      </c>
      <c r="C364" s="5">
        <v>45382</v>
      </c>
      <c r="D364" t="s">
        <v>81</v>
      </c>
      <c r="E364" s="4">
        <v>1</v>
      </c>
      <c r="F364" t="s">
        <v>215</v>
      </c>
      <c r="G364" t="s">
        <v>215</v>
      </c>
      <c r="H364" t="s">
        <v>415</v>
      </c>
      <c r="I364" t="s">
        <v>1123</v>
      </c>
      <c r="J364" s="3" t="s">
        <v>424</v>
      </c>
      <c r="K364" s="3" t="s">
        <v>424</v>
      </c>
      <c r="L364" t="s">
        <v>91</v>
      </c>
      <c r="M364">
        <v>11250</v>
      </c>
      <c r="O364" s="3">
        <f t="shared" si="7"/>
        <v>9900</v>
      </c>
      <c r="P364" s="6" t="s">
        <v>1285</v>
      </c>
      <c r="Q364" s="6">
        <v>0</v>
      </c>
      <c r="R364" s="6">
        <v>0</v>
      </c>
      <c r="S364" s="6">
        <v>0</v>
      </c>
      <c r="T364" s="6">
        <v>0</v>
      </c>
      <c r="U364" s="6">
        <v>0</v>
      </c>
      <c r="V364">
        <v>900</v>
      </c>
      <c r="W364" s="6">
        <v>0</v>
      </c>
      <c r="X364" s="6">
        <v>0</v>
      </c>
      <c r="Y364" s="6">
        <v>0</v>
      </c>
      <c r="Z364" s="6">
        <v>0</v>
      </c>
      <c r="AA364" s="6">
        <v>0</v>
      </c>
      <c r="AB364" s="6">
        <v>0</v>
      </c>
      <c r="AC364" s="6">
        <v>0</v>
      </c>
      <c r="AD364" s="6" t="s">
        <v>412</v>
      </c>
      <c r="AE364" s="5">
        <v>45425</v>
      </c>
      <c r="AF364" s="6" t="s">
        <v>1286</v>
      </c>
      <c r="AG364" s="6"/>
    </row>
    <row r="365" spans="1:33" x14ac:dyDescent="0.25">
      <c r="A365" s="4">
        <v>2024</v>
      </c>
      <c r="B365" s="5">
        <v>45292</v>
      </c>
      <c r="C365" s="5">
        <v>45382</v>
      </c>
      <c r="D365" t="s">
        <v>81</v>
      </c>
      <c r="E365" s="4">
        <v>1</v>
      </c>
      <c r="F365" t="s">
        <v>215</v>
      </c>
      <c r="G365" t="s">
        <v>215</v>
      </c>
      <c r="H365" t="s">
        <v>415</v>
      </c>
      <c r="I365" t="s">
        <v>1005</v>
      </c>
      <c r="J365" s="3" t="s">
        <v>731</v>
      </c>
      <c r="K365" s="3" t="s">
        <v>463</v>
      </c>
      <c r="L365" t="s">
        <v>91</v>
      </c>
      <c r="M365">
        <v>11250</v>
      </c>
      <c r="O365" s="3">
        <f t="shared" si="7"/>
        <v>9900</v>
      </c>
      <c r="P365" s="6" t="s">
        <v>1285</v>
      </c>
      <c r="Q365" s="6">
        <v>0</v>
      </c>
      <c r="R365" s="6">
        <v>0</v>
      </c>
      <c r="S365" s="6">
        <v>0</v>
      </c>
      <c r="T365" s="6">
        <v>0</v>
      </c>
      <c r="U365" s="6">
        <v>0</v>
      </c>
      <c r="V365">
        <v>900</v>
      </c>
      <c r="W365" s="6">
        <v>0</v>
      </c>
      <c r="X365" s="6">
        <v>0</v>
      </c>
      <c r="Y365" s="6">
        <v>0</v>
      </c>
      <c r="Z365" s="6">
        <v>0</v>
      </c>
      <c r="AA365" s="6">
        <v>0</v>
      </c>
      <c r="AB365" s="6">
        <v>0</v>
      </c>
      <c r="AC365" s="6">
        <v>0</v>
      </c>
      <c r="AD365" s="6" t="s">
        <v>412</v>
      </c>
      <c r="AE365" s="5">
        <v>45425</v>
      </c>
      <c r="AF365" s="6" t="s">
        <v>1286</v>
      </c>
      <c r="AG365" s="6"/>
    </row>
    <row r="366" spans="1:33" x14ac:dyDescent="0.25">
      <c r="A366" s="4">
        <v>2024</v>
      </c>
      <c r="B366" s="5">
        <v>45292</v>
      </c>
      <c r="C366" s="5">
        <v>45382</v>
      </c>
      <c r="D366" t="s">
        <v>81</v>
      </c>
      <c r="E366" s="4">
        <v>1</v>
      </c>
      <c r="F366" t="s">
        <v>280</v>
      </c>
      <c r="G366" t="s">
        <v>280</v>
      </c>
      <c r="H366" t="s">
        <v>415</v>
      </c>
      <c r="I366" t="s">
        <v>1124</v>
      </c>
      <c r="J366" s="3" t="s">
        <v>498</v>
      </c>
      <c r="K366" s="3" t="s">
        <v>548</v>
      </c>
      <c r="L366" t="s">
        <v>91</v>
      </c>
      <c r="M366">
        <v>11250</v>
      </c>
      <c r="O366" s="3">
        <f t="shared" si="7"/>
        <v>9900</v>
      </c>
      <c r="P366" s="6" t="s">
        <v>1285</v>
      </c>
      <c r="Q366" s="6">
        <v>0</v>
      </c>
      <c r="R366" s="6">
        <v>0</v>
      </c>
      <c r="S366" s="6">
        <v>0</v>
      </c>
      <c r="T366" s="6">
        <v>0</v>
      </c>
      <c r="U366" s="6">
        <v>0</v>
      </c>
      <c r="V366">
        <v>0</v>
      </c>
      <c r="W366" s="6">
        <v>0</v>
      </c>
      <c r="X366" s="6">
        <v>0</v>
      </c>
      <c r="Y366" s="6">
        <v>0</v>
      </c>
      <c r="Z366" s="6">
        <v>0</v>
      </c>
      <c r="AA366" s="6">
        <v>0</v>
      </c>
      <c r="AB366" s="6">
        <v>0</v>
      </c>
      <c r="AC366" s="6">
        <v>0</v>
      </c>
      <c r="AD366" s="6" t="s">
        <v>412</v>
      </c>
      <c r="AE366" s="5">
        <v>45425</v>
      </c>
      <c r="AF366" s="6" t="s">
        <v>1286</v>
      </c>
      <c r="AG366" s="6"/>
    </row>
    <row r="367" spans="1:33" x14ac:dyDescent="0.25">
      <c r="A367" s="4">
        <v>2024</v>
      </c>
      <c r="B367" s="5">
        <v>45292</v>
      </c>
      <c r="C367" s="5">
        <v>45382</v>
      </c>
      <c r="D367" t="s">
        <v>81</v>
      </c>
      <c r="E367" s="4">
        <v>1</v>
      </c>
      <c r="F367" t="s">
        <v>215</v>
      </c>
      <c r="G367" t="s">
        <v>215</v>
      </c>
      <c r="H367" t="s">
        <v>415</v>
      </c>
      <c r="I367" t="s">
        <v>1125</v>
      </c>
      <c r="J367" s="3" t="s">
        <v>655</v>
      </c>
      <c r="K367" s="3" t="s">
        <v>768</v>
      </c>
      <c r="L367" t="s">
        <v>91</v>
      </c>
      <c r="M367">
        <v>11250</v>
      </c>
      <c r="O367" s="3">
        <f t="shared" si="7"/>
        <v>9900</v>
      </c>
      <c r="P367" s="6" t="s">
        <v>1285</v>
      </c>
      <c r="Q367" s="6">
        <v>0</v>
      </c>
      <c r="R367" s="6">
        <v>0</v>
      </c>
      <c r="S367" s="6">
        <v>0</v>
      </c>
      <c r="T367" s="6">
        <v>0</v>
      </c>
      <c r="U367" s="6">
        <v>0</v>
      </c>
      <c r="V367">
        <v>900</v>
      </c>
      <c r="W367" s="6">
        <v>0</v>
      </c>
      <c r="X367" s="6">
        <v>0</v>
      </c>
      <c r="Y367" s="6">
        <v>0</v>
      </c>
      <c r="Z367" s="6">
        <v>0</v>
      </c>
      <c r="AA367" s="6">
        <v>0</v>
      </c>
      <c r="AB367" s="6">
        <v>0</v>
      </c>
      <c r="AC367" s="6">
        <v>0</v>
      </c>
      <c r="AD367" s="6" t="s">
        <v>412</v>
      </c>
      <c r="AE367" s="5">
        <v>45425</v>
      </c>
      <c r="AF367" s="6" t="s">
        <v>1286</v>
      </c>
      <c r="AG367" s="6"/>
    </row>
    <row r="368" spans="1:33" x14ac:dyDescent="0.25">
      <c r="A368" s="4">
        <v>2024</v>
      </c>
      <c r="B368" s="5">
        <v>45292</v>
      </c>
      <c r="C368" s="5">
        <v>45382</v>
      </c>
      <c r="D368" t="s">
        <v>81</v>
      </c>
      <c r="E368" s="4">
        <v>1</v>
      </c>
      <c r="F368" t="s">
        <v>357</v>
      </c>
      <c r="G368" t="s">
        <v>357</v>
      </c>
      <c r="H368" t="s">
        <v>415</v>
      </c>
      <c r="I368" t="s">
        <v>959</v>
      </c>
      <c r="J368" s="3" t="s">
        <v>691</v>
      </c>
      <c r="K368" s="3" t="s">
        <v>769</v>
      </c>
      <c r="L368" t="s">
        <v>91</v>
      </c>
      <c r="M368">
        <v>11250</v>
      </c>
      <c r="O368" s="3">
        <f t="shared" si="7"/>
        <v>9900</v>
      </c>
      <c r="P368" s="6" t="s">
        <v>1285</v>
      </c>
      <c r="Q368" s="6">
        <v>0</v>
      </c>
      <c r="R368" s="6">
        <v>0</v>
      </c>
      <c r="S368" s="6">
        <v>0</v>
      </c>
      <c r="T368" s="6">
        <v>0</v>
      </c>
      <c r="U368" s="6">
        <v>0</v>
      </c>
      <c r="V368">
        <v>900</v>
      </c>
      <c r="W368" s="6">
        <v>0</v>
      </c>
      <c r="X368" s="6">
        <v>0</v>
      </c>
      <c r="Y368" s="6">
        <v>0</v>
      </c>
      <c r="Z368" s="6">
        <v>0</v>
      </c>
      <c r="AA368" s="6">
        <v>0</v>
      </c>
      <c r="AB368" s="6">
        <v>0</v>
      </c>
      <c r="AC368" s="6">
        <v>0</v>
      </c>
      <c r="AD368" s="6" t="s">
        <v>412</v>
      </c>
      <c r="AE368" s="5">
        <v>45425</v>
      </c>
      <c r="AF368" s="6" t="s">
        <v>1286</v>
      </c>
      <c r="AG368" s="6"/>
    </row>
    <row r="369" spans="1:33" x14ac:dyDescent="0.25">
      <c r="A369" s="4">
        <v>2024</v>
      </c>
      <c r="B369" s="5">
        <v>45292</v>
      </c>
      <c r="C369" s="5">
        <v>45382</v>
      </c>
      <c r="D369" t="s">
        <v>81</v>
      </c>
      <c r="E369" s="4">
        <v>1</v>
      </c>
      <c r="F369" t="s">
        <v>352</v>
      </c>
      <c r="G369" t="s">
        <v>352</v>
      </c>
      <c r="H369" t="s">
        <v>415</v>
      </c>
      <c r="I369" t="s">
        <v>1126</v>
      </c>
      <c r="J369" s="3" t="s">
        <v>691</v>
      </c>
      <c r="K369" s="3" t="s">
        <v>646</v>
      </c>
      <c r="L369" t="s">
        <v>91</v>
      </c>
      <c r="M369">
        <v>11250</v>
      </c>
      <c r="O369" s="3">
        <f t="shared" si="7"/>
        <v>9900</v>
      </c>
      <c r="P369" s="6" t="s">
        <v>1285</v>
      </c>
      <c r="Q369" s="6">
        <v>0</v>
      </c>
      <c r="R369" s="6">
        <v>0</v>
      </c>
      <c r="S369" s="6">
        <v>0</v>
      </c>
      <c r="T369" s="6">
        <v>0</v>
      </c>
      <c r="U369" s="6">
        <v>0</v>
      </c>
      <c r="V369">
        <v>0</v>
      </c>
      <c r="W369" s="6">
        <v>0</v>
      </c>
      <c r="X369" s="6">
        <v>0</v>
      </c>
      <c r="Y369" s="6">
        <v>0</v>
      </c>
      <c r="Z369" s="6">
        <v>0</v>
      </c>
      <c r="AA369" s="6">
        <v>0</v>
      </c>
      <c r="AB369" s="6">
        <v>0</v>
      </c>
      <c r="AC369" s="6">
        <v>0</v>
      </c>
      <c r="AD369" s="6" t="s">
        <v>412</v>
      </c>
      <c r="AE369" s="5">
        <v>45425</v>
      </c>
      <c r="AF369" s="6" t="s">
        <v>1286</v>
      </c>
      <c r="AG369" s="6"/>
    </row>
    <row r="370" spans="1:33" x14ac:dyDescent="0.25">
      <c r="A370" s="4">
        <v>2024</v>
      </c>
      <c r="B370" s="5">
        <v>45292</v>
      </c>
      <c r="C370" s="5">
        <v>45382</v>
      </c>
      <c r="D370" t="s">
        <v>81</v>
      </c>
      <c r="E370" s="4">
        <v>1</v>
      </c>
      <c r="F370" t="s">
        <v>215</v>
      </c>
      <c r="G370" t="s">
        <v>215</v>
      </c>
      <c r="H370" t="s">
        <v>415</v>
      </c>
      <c r="I370" t="s">
        <v>1127</v>
      </c>
      <c r="J370" s="3" t="s">
        <v>694</v>
      </c>
      <c r="K370" s="3" t="s">
        <v>436</v>
      </c>
      <c r="L370" t="s">
        <v>91</v>
      </c>
      <c r="M370">
        <v>11250</v>
      </c>
      <c r="O370" s="3">
        <f t="shared" si="7"/>
        <v>9900</v>
      </c>
      <c r="P370" s="6" t="s">
        <v>1285</v>
      </c>
      <c r="Q370" s="6">
        <v>0</v>
      </c>
      <c r="R370" s="6">
        <v>0</v>
      </c>
      <c r="S370" s="6">
        <v>0</v>
      </c>
      <c r="T370" s="6">
        <v>0</v>
      </c>
      <c r="U370" s="6">
        <v>0</v>
      </c>
      <c r="V370">
        <v>900</v>
      </c>
      <c r="W370" s="6">
        <v>0</v>
      </c>
      <c r="X370" s="6">
        <v>0</v>
      </c>
      <c r="Y370" s="6">
        <v>0</v>
      </c>
      <c r="Z370" s="6">
        <v>0</v>
      </c>
      <c r="AA370" s="6">
        <v>0</v>
      </c>
      <c r="AB370" s="6">
        <v>0</v>
      </c>
      <c r="AC370" s="6">
        <v>0</v>
      </c>
      <c r="AD370" s="6" t="s">
        <v>412</v>
      </c>
      <c r="AE370" s="5">
        <v>45425</v>
      </c>
      <c r="AF370" s="6" t="s">
        <v>1286</v>
      </c>
      <c r="AG370" s="6"/>
    </row>
    <row r="371" spans="1:33" x14ac:dyDescent="0.25">
      <c r="A371" s="4">
        <v>2024</v>
      </c>
      <c r="B371" s="5">
        <v>45292</v>
      </c>
      <c r="C371" s="5">
        <v>45382</v>
      </c>
      <c r="D371" t="s">
        <v>81</v>
      </c>
      <c r="E371" s="4">
        <v>1</v>
      </c>
      <c r="F371" t="s">
        <v>354</v>
      </c>
      <c r="G371" t="s">
        <v>354</v>
      </c>
      <c r="H371" t="s">
        <v>415</v>
      </c>
      <c r="I371" t="s">
        <v>1128</v>
      </c>
      <c r="J371" s="3" t="s">
        <v>506</v>
      </c>
      <c r="K371" s="3" t="s">
        <v>425</v>
      </c>
      <c r="L371" t="s">
        <v>92</v>
      </c>
      <c r="M371">
        <v>11250</v>
      </c>
      <c r="O371" s="3">
        <f t="shared" si="7"/>
        <v>9900</v>
      </c>
      <c r="P371" s="6" t="s">
        <v>1285</v>
      </c>
      <c r="Q371" s="6">
        <v>0</v>
      </c>
      <c r="R371" s="6">
        <v>0</v>
      </c>
      <c r="S371" s="6">
        <v>0</v>
      </c>
      <c r="T371" s="6">
        <v>0</v>
      </c>
      <c r="U371" s="6">
        <v>0</v>
      </c>
      <c r="V371">
        <v>0</v>
      </c>
      <c r="W371" s="6">
        <v>0</v>
      </c>
      <c r="X371" s="6">
        <v>0</v>
      </c>
      <c r="Y371" s="6">
        <v>0</v>
      </c>
      <c r="Z371" s="6">
        <v>0</v>
      </c>
      <c r="AA371" s="6">
        <v>0</v>
      </c>
      <c r="AB371" s="6">
        <v>0</v>
      </c>
      <c r="AC371" s="6">
        <v>0</v>
      </c>
      <c r="AD371" s="6" t="s">
        <v>412</v>
      </c>
      <c r="AE371" s="5">
        <v>45425</v>
      </c>
      <c r="AF371" s="6" t="s">
        <v>1286</v>
      </c>
      <c r="AG371" s="6"/>
    </row>
    <row r="372" spans="1:33" x14ac:dyDescent="0.25">
      <c r="A372" s="4">
        <v>2024</v>
      </c>
      <c r="B372" s="5">
        <v>45292</v>
      </c>
      <c r="C372" s="5">
        <v>45382</v>
      </c>
      <c r="D372" t="s">
        <v>81</v>
      </c>
      <c r="E372" s="4">
        <v>1</v>
      </c>
      <c r="F372" t="s">
        <v>280</v>
      </c>
      <c r="G372" t="s">
        <v>280</v>
      </c>
      <c r="H372" t="s">
        <v>415</v>
      </c>
      <c r="I372" t="s">
        <v>1129</v>
      </c>
      <c r="J372" s="3" t="s">
        <v>446</v>
      </c>
      <c r="K372" s="3" t="s">
        <v>496</v>
      </c>
      <c r="L372" t="s">
        <v>91</v>
      </c>
      <c r="M372">
        <v>13200</v>
      </c>
      <c r="O372" s="3">
        <f t="shared" si="7"/>
        <v>11616</v>
      </c>
      <c r="P372" s="6" t="s">
        <v>1285</v>
      </c>
      <c r="Q372" s="6">
        <v>0</v>
      </c>
      <c r="R372" s="6">
        <v>0</v>
      </c>
      <c r="S372" s="6">
        <v>0</v>
      </c>
      <c r="T372" s="6">
        <v>0</v>
      </c>
      <c r="U372" s="6">
        <v>0</v>
      </c>
      <c r="V372">
        <v>1056</v>
      </c>
      <c r="W372" s="6">
        <v>0</v>
      </c>
      <c r="X372" s="6">
        <v>0</v>
      </c>
      <c r="Y372" s="6">
        <v>0</v>
      </c>
      <c r="Z372" s="6">
        <v>0</v>
      </c>
      <c r="AA372" s="6">
        <v>0</v>
      </c>
      <c r="AB372" s="6">
        <v>0</v>
      </c>
      <c r="AC372" s="6">
        <v>0</v>
      </c>
      <c r="AD372" s="6" t="s">
        <v>412</v>
      </c>
      <c r="AE372" s="5">
        <v>45425</v>
      </c>
      <c r="AF372" s="6" t="s">
        <v>1286</v>
      </c>
      <c r="AG372" s="6"/>
    </row>
    <row r="373" spans="1:33" x14ac:dyDescent="0.25">
      <c r="A373" s="4">
        <v>2024</v>
      </c>
      <c r="B373" s="5">
        <v>45292</v>
      </c>
      <c r="C373" s="5">
        <v>45382</v>
      </c>
      <c r="D373" t="s">
        <v>81</v>
      </c>
      <c r="E373" s="4">
        <v>1</v>
      </c>
      <c r="F373" t="s">
        <v>215</v>
      </c>
      <c r="G373" t="s">
        <v>215</v>
      </c>
      <c r="H373" t="s">
        <v>415</v>
      </c>
      <c r="I373" t="s">
        <v>1130</v>
      </c>
      <c r="J373" s="3" t="s">
        <v>557</v>
      </c>
      <c r="K373" s="3" t="s">
        <v>492</v>
      </c>
      <c r="L373" t="s">
        <v>91</v>
      </c>
      <c r="M373">
        <v>11250</v>
      </c>
      <c r="O373" s="3">
        <f t="shared" si="7"/>
        <v>9900</v>
      </c>
      <c r="P373" s="6" t="s">
        <v>1285</v>
      </c>
      <c r="Q373" s="6">
        <v>0</v>
      </c>
      <c r="R373" s="6">
        <v>0</v>
      </c>
      <c r="S373" s="6">
        <v>0</v>
      </c>
      <c r="T373" s="6">
        <v>0</v>
      </c>
      <c r="U373" s="6">
        <v>0</v>
      </c>
      <c r="V373">
        <v>900</v>
      </c>
      <c r="W373" s="6">
        <v>0</v>
      </c>
      <c r="X373" s="6">
        <v>0</v>
      </c>
      <c r="Y373" s="6">
        <v>0</v>
      </c>
      <c r="Z373" s="6">
        <v>0</v>
      </c>
      <c r="AA373" s="6">
        <v>0</v>
      </c>
      <c r="AB373" s="6">
        <v>0</v>
      </c>
      <c r="AC373" s="6">
        <v>0</v>
      </c>
      <c r="AD373" s="6" t="s">
        <v>412</v>
      </c>
      <c r="AE373" s="5">
        <v>45425</v>
      </c>
      <c r="AF373" s="6" t="s">
        <v>1286</v>
      </c>
      <c r="AG373" s="6"/>
    </row>
    <row r="374" spans="1:33" x14ac:dyDescent="0.25">
      <c r="A374" s="4">
        <v>2024</v>
      </c>
      <c r="B374" s="5">
        <v>45292</v>
      </c>
      <c r="C374" s="5">
        <v>45382</v>
      </c>
      <c r="D374" t="s">
        <v>81</v>
      </c>
      <c r="E374" s="4">
        <v>1</v>
      </c>
      <c r="F374" t="s">
        <v>296</v>
      </c>
      <c r="G374" t="s">
        <v>296</v>
      </c>
      <c r="H374" t="s">
        <v>415</v>
      </c>
      <c r="I374" t="s">
        <v>1131</v>
      </c>
      <c r="J374" s="3" t="s">
        <v>732</v>
      </c>
      <c r="K374" s="3" t="s">
        <v>435</v>
      </c>
      <c r="L374" t="s">
        <v>91</v>
      </c>
      <c r="M374">
        <v>11250</v>
      </c>
      <c r="O374" s="3">
        <f t="shared" si="7"/>
        <v>9900</v>
      </c>
      <c r="P374" s="6" t="s">
        <v>1285</v>
      </c>
      <c r="Q374" s="6">
        <v>0</v>
      </c>
      <c r="R374" s="6">
        <v>0</v>
      </c>
      <c r="S374" s="6">
        <v>0</v>
      </c>
      <c r="T374" s="6">
        <v>0</v>
      </c>
      <c r="U374" s="6">
        <v>0</v>
      </c>
      <c r="V374">
        <v>0</v>
      </c>
      <c r="W374" s="6">
        <v>0</v>
      </c>
      <c r="X374" s="6">
        <v>0</v>
      </c>
      <c r="Y374" s="6">
        <v>0</v>
      </c>
      <c r="Z374" s="6">
        <v>0</v>
      </c>
      <c r="AA374" s="6">
        <v>0</v>
      </c>
      <c r="AB374" s="6">
        <v>0</v>
      </c>
      <c r="AC374" s="6">
        <v>0</v>
      </c>
      <c r="AD374" s="6" t="s">
        <v>412</v>
      </c>
      <c r="AE374" s="5">
        <v>45425</v>
      </c>
      <c r="AF374" s="6" t="s">
        <v>1286</v>
      </c>
      <c r="AG374" s="6"/>
    </row>
    <row r="375" spans="1:33" x14ac:dyDescent="0.25">
      <c r="A375" s="4">
        <v>2024</v>
      </c>
      <c r="B375" s="5">
        <v>45292</v>
      </c>
      <c r="C375" s="5">
        <v>45382</v>
      </c>
      <c r="D375" t="s">
        <v>81</v>
      </c>
      <c r="E375" s="4">
        <v>1</v>
      </c>
      <c r="F375" t="s">
        <v>358</v>
      </c>
      <c r="G375" t="s">
        <v>358</v>
      </c>
      <c r="H375" t="s">
        <v>415</v>
      </c>
      <c r="I375" t="s">
        <v>830</v>
      </c>
      <c r="J375" s="3" t="s">
        <v>733</v>
      </c>
      <c r="K375" s="3" t="s">
        <v>647</v>
      </c>
      <c r="L375" t="s">
        <v>91</v>
      </c>
      <c r="M375">
        <v>11600.1</v>
      </c>
      <c r="O375" s="3">
        <f t="shared" si="7"/>
        <v>10208.088</v>
      </c>
      <c r="P375" s="6" t="s">
        <v>1285</v>
      </c>
      <c r="Q375" s="6">
        <v>0</v>
      </c>
      <c r="R375" s="6">
        <v>0</v>
      </c>
      <c r="S375" s="6">
        <v>0</v>
      </c>
      <c r="T375" s="6">
        <v>0</v>
      </c>
      <c r="U375" s="6">
        <v>0</v>
      </c>
      <c r="V375">
        <v>1740.0149999999994</v>
      </c>
      <c r="W375" s="6">
        <v>0</v>
      </c>
      <c r="X375" s="6">
        <v>0</v>
      </c>
      <c r="Y375" s="6">
        <v>0</v>
      </c>
      <c r="Z375" s="6">
        <v>0</v>
      </c>
      <c r="AA375" s="6">
        <v>0</v>
      </c>
      <c r="AB375" s="6">
        <v>0</v>
      </c>
      <c r="AC375" s="6">
        <v>0</v>
      </c>
      <c r="AD375" s="6" t="s">
        <v>412</v>
      </c>
      <c r="AE375" s="5">
        <v>45425</v>
      </c>
      <c r="AF375" s="6" t="s">
        <v>1286</v>
      </c>
      <c r="AG375" s="6"/>
    </row>
    <row r="376" spans="1:33" x14ac:dyDescent="0.25">
      <c r="A376" s="4">
        <v>2024</v>
      </c>
      <c r="B376" s="5">
        <v>45292</v>
      </c>
      <c r="C376" s="5">
        <v>45382</v>
      </c>
      <c r="D376" t="s">
        <v>81</v>
      </c>
      <c r="E376" s="4">
        <v>1</v>
      </c>
      <c r="F376" t="s">
        <v>215</v>
      </c>
      <c r="G376" t="s">
        <v>215</v>
      </c>
      <c r="H376" t="s">
        <v>415</v>
      </c>
      <c r="I376" t="s">
        <v>1132</v>
      </c>
      <c r="J376" s="3" t="s">
        <v>574</v>
      </c>
      <c r="K376" s="3" t="s">
        <v>474</v>
      </c>
      <c r="L376" t="s">
        <v>91</v>
      </c>
      <c r="M376">
        <v>11250</v>
      </c>
      <c r="O376" s="3">
        <f t="shared" si="7"/>
        <v>9900</v>
      </c>
      <c r="P376" s="6" t="s">
        <v>1285</v>
      </c>
      <c r="Q376" s="6">
        <v>0</v>
      </c>
      <c r="R376" s="6">
        <v>0</v>
      </c>
      <c r="S376" s="6">
        <v>0</v>
      </c>
      <c r="T376" s="6">
        <v>0</v>
      </c>
      <c r="U376" s="6">
        <v>0</v>
      </c>
      <c r="V376">
        <v>0</v>
      </c>
      <c r="W376" s="6">
        <v>0</v>
      </c>
      <c r="X376" s="6">
        <v>0</v>
      </c>
      <c r="Y376" s="6">
        <v>0</v>
      </c>
      <c r="Z376" s="6">
        <v>0</v>
      </c>
      <c r="AA376" s="6">
        <v>0</v>
      </c>
      <c r="AB376" s="6">
        <v>0</v>
      </c>
      <c r="AC376" s="6">
        <v>0</v>
      </c>
      <c r="AD376" s="6" t="s">
        <v>412</v>
      </c>
      <c r="AE376" s="5">
        <v>45425</v>
      </c>
      <c r="AF376" s="6" t="s">
        <v>1286</v>
      </c>
      <c r="AG376" s="6"/>
    </row>
    <row r="377" spans="1:33" x14ac:dyDescent="0.25">
      <c r="A377" s="4">
        <v>2024</v>
      </c>
      <c r="B377" s="5">
        <v>45292</v>
      </c>
      <c r="C377" s="5">
        <v>45382</v>
      </c>
      <c r="D377" t="s">
        <v>81</v>
      </c>
      <c r="E377" s="4">
        <v>1</v>
      </c>
      <c r="F377" t="s">
        <v>215</v>
      </c>
      <c r="G377" t="s">
        <v>215</v>
      </c>
      <c r="H377" t="s">
        <v>415</v>
      </c>
      <c r="I377" t="s">
        <v>1133</v>
      </c>
      <c r="J377" s="3" t="s">
        <v>734</v>
      </c>
      <c r="K377" s="3" t="s">
        <v>463</v>
      </c>
      <c r="L377" t="s">
        <v>92</v>
      </c>
      <c r="M377">
        <v>11250</v>
      </c>
      <c r="O377" s="3">
        <f t="shared" si="7"/>
        <v>9900</v>
      </c>
      <c r="P377" s="6" t="s">
        <v>1285</v>
      </c>
      <c r="Q377" s="6">
        <v>0</v>
      </c>
      <c r="R377" s="6">
        <v>0</v>
      </c>
      <c r="S377" s="6">
        <v>0</v>
      </c>
      <c r="T377" s="6">
        <v>0</v>
      </c>
      <c r="U377" s="6">
        <v>0</v>
      </c>
      <c r="V377">
        <v>1687.5</v>
      </c>
      <c r="W377" s="6">
        <v>0</v>
      </c>
      <c r="X377" s="6">
        <v>0</v>
      </c>
      <c r="Y377" s="6">
        <v>0</v>
      </c>
      <c r="Z377" s="6">
        <v>0</v>
      </c>
      <c r="AA377" s="6">
        <v>0</v>
      </c>
      <c r="AB377" s="6">
        <v>0</v>
      </c>
      <c r="AC377" s="6">
        <v>0</v>
      </c>
      <c r="AD377" s="6" t="s">
        <v>412</v>
      </c>
      <c r="AE377" s="5">
        <v>45425</v>
      </c>
      <c r="AF377" s="6" t="s">
        <v>1286</v>
      </c>
      <c r="AG377" s="6"/>
    </row>
    <row r="378" spans="1:33" x14ac:dyDescent="0.25">
      <c r="A378" s="4">
        <v>2024</v>
      </c>
      <c r="B378" s="5">
        <v>45292</v>
      </c>
      <c r="C378" s="5">
        <v>45382</v>
      </c>
      <c r="D378" t="s">
        <v>81</v>
      </c>
      <c r="E378" s="4">
        <v>1</v>
      </c>
      <c r="F378" t="s">
        <v>307</v>
      </c>
      <c r="G378" t="s">
        <v>307</v>
      </c>
      <c r="H378" t="s">
        <v>415</v>
      </c>
      <c r="I378" t="s">
        <v>1134</v>
      </c>
      <c r="J378" s="3" t="s">
        <v>587</v>
      </c>
      <c r="K378" s="3" t="s">
        <v>512</v>
      </c>
      <c r="L378" t="s">
        <v>91</v>
      </c>
      <c r="M378">
        <v>14500.199999999999</v>
      </c>
      <c r="O378" s="3">
        <f t="shared" si="7"/>
        <v>12760.175999999999</v>
      </c>
      <c r="P378" s="6" t="s">
        <v>1285</v>
      </c>
      <c r="Q378" s="6">
        <v>0</v>
      </c>
      <c r="R378" s="6">
        <v>0</v>
      </c>
      <c r="S378" s="6">
        <v>0</v>
      </c>
      <c r="T378" s="6">
        <v>0</v>
      </c>
      <c r="U378" s="6">
        <v>0</v>
      </c>
      <c r="V378">
        <v>2175.0300000000007</v>
      </c>
      <c r="W378" s="6">
        <v>0</v>
      </c>
      <c r="X378" s="6">
        <v>0</v>
      </c>
      <c r="Y378" s="6">
        <v>0</v>
      </c>
      <c r="Z378" s="6">
        <v>0</v>
      </c>
      <c r="AA378" s="6">
        <v>0</v>
      </c>
      <c r="AB378" s="6">
        <v>0</v>
      </c>
      <c r="AC378" s="6">
        <v>0</v>
      </c>
      <c r="AD378" s="6" t="s">
        <v>412</v>
      </c>
      <c r="AE378" s="5">
        <v>45425</v>
      </c>
      <c r="AF378" s="6" t="s">
        <v>1286</v>
      </c>
      <c r="AG378" s="6"/>
    </row>
    <row r="379" spans="1:33" x14ac:dyDescent="0.25">
      <c r="A379" s="4">
        <v>2024</v>
      </c>
      <c r="B379" s="5">
        <v>45292</v>
      </c>
      <c r="C379" s="5">
        <v>45382</v>
      </c>
      <c r="D379" t="s">
        <v>81</v>
      </c>
      <c r="E379" s="4">
        <v>1</v>
      </c>
      <c r="F379" t="s">
        <v>352</v>
      </c>
      <c r="G379" t="s">
        <v>352</v>
      </c>
      <c r="H379" t="s">
        <v>415</v>
      </c>
      <c r="I379" t="s">
        <v>1007</v>
      </c>
      <c r="J379" s="3" t="s">
        <v>659</v>
      </c>
      <c r="K379" s="3" t="s">
        <v>770</v>
      </c>
      <c r="L379" t="s">
        <v>91</v>
      </c>
      <c r="M379">
        <v>11250</v>
      </c>
      <c r="O379" s="3">
        <f t="shared" si="7"/>
        <v>9900</v>
      </c>
      <c r="P379" s="6" t="s">
        <v>1285</v>
      </c>
      <c r="Q379" s="6">
        <v>0</v>
      </c>
      <c r="R379" s="6">
        <v>0</v>
      </c>
      <c r="S379" s="6">
        <v>0</v>
      </c>
      <c r="T379" s="6">
        <v>0</v>
      </c>
      <c r="U379" s="6">
        <v>0</v>
      </c>
      <c r="V379">
        <v>0</v>
      </c>
      <c r="W379" s="6">
        <v>0</v>
      </c>
      <c r="X379" s="6">
        <v>0</v>
      </c>
      <c r="Y379" s="6">
        <v>0</v>
      </c>
      <c r="Z379" s="6">
        <v>0</v>
      </c>
      <c r="AA379" s="6">
        <v>0</v>
      </c>
      <c r="AB379" s="6">
        <v>0</v>
      </c>
      <c r="AC379" s="6">
        <v>0</v>
      </c>
      <c r="AD379" s="6" t="s">
        <v>412</v>
      </c>
      <c r="AE379" s="5">
        <v>45425</v>
      </c>
      <c r="AF379" s="6" t="s">
        <v>1286</v>
      </c>
      <c r="AG379" s="6"/>
    </row>
    <row r="380" spans="1:33" x14ac:dyDescent="0.25">
      <c r="A380" s="4">
        <v>2024</v>
      </c>
      <c r="B380" s="5">
        <v>45292</v>
      </c>
      <c r="C380" s="5">
        <v>45382</v>
      </c>
      <c r="D380" t="s">
        <v>81</v>
      </c>
      <c r="E380" s="4">
        <v>1</v>
      </c>
      <c r="F380" t="s">
        <v>354</v>
      </c>
      <c r="G380" t="s">
        <v>354</v>
      </c>
      <c r="H380" t="s">
        <v>415</v>
      </c>
      <c r="I380" t="s">
        <v>1135</v>
      </c>
      <c r="J380" s="3" t="s">
        <v>735</v>
      </c>
      <c r="K380" s="3" t="s">
        <v>602</v>
      </c>
      <c r="L380" t="s">
        <v>92</v>
      </c>
      <c r="M380">
        <v>11250</v>
      </c>
      <c r="O380" s="3">
        <f t="shared" si="7"/>
        <v>9900</v>
      </c>
      <c r="P380" s="6" t="s">
        <v>1285</v>
      </c>
      <c r="Q380" s="6">
        <v>0</v>
      </c>
      <c r="R380" s="6">
        <v>0</v>
      </c>
      <c r="S380" s="6">
        <v>0</v>
      </c>
      <c r="T380" s="6">
        <v>0</v>
      </c>
      <c r="U380" s="6">
        <v>0</v>
      </c>
      <c r="V380">
        <v>0</v>
      </c>
      <c r="W380" s="6">
        <v>0</v>
      </c>
      <c r="X380" s="6">
        <v>0</v>
      </c>
      <c r="Y380" s="6">
        <v>0</v>
      </c>
      <c r="Z380" s="6">
        <v>0</v>
      </c>
      <c r="AA380" s="6">
        <v>0</v>
      </c>
      <c r="AB380" s="6">
        <v>0</v>
      </c>
      <c r="AC380" s="6">
        <v>0</v>
      </c>
      <c r="AD380" s="6" t="s">
        <v>412</v>
      </c>
      <c r="AE380" s="5">
        <v>45425</v>
      </c>
      <c r="AF380" s="6" t="s">
        <v>1286</v>
      </c>
      <c r="AG380" s="6"/>
    </row>
    <row r="381" spans="1:33" x14ac:dyDescent="0.25">
      <c r="A381" s="4">
        <v>2024</v>
      </c>
      <c r="B381" s="5">
        <v>45292</v>
      </c>
      <c r="C381" s="5">
        <v>45382</v>
      </c>
      <c r="D381" t="s">
        <v>81</v>
      </c>
      <c r="E381" s="4">
        <v>1</v>
      </c>
      <c r="F381" t="s">
        <v>215</v>
      </c>
      <c r="G381" t="s">
        <v>215</v>
      </c>
      <c r="H381" t="s">
        <v>415</v>
      </c>
      <c r="I381" t="s">
        <v>1136</v>
      </c>
      <c r="J381" s="3" t="s">
        <v>544</v>
      </c>
      <c r="K381" s="3" t="s">
        <v>730</v>
      </c>
      <c r="L381" t="s">
        <v>91</v>
      </c>
      <c r="M381">
        <v>11250</v>
      </c>
      <c r="O381" s="3">
        <f t="shared" si="7"/>
        <v>9900</v>
      </c>
      <c r="P381" s="6" t="s">
        <v>1285</v>
      </c>
      <c r="Q381" s="6">
        <v>0</v>
      </c>
      <c r="R381" s="6">
        <v>0</v>
      </c>
      <c r="S381" s="6">
        <v>0</v>
      </c>
      <c r="T381" s="6">
        <v>0</v>
      </c>
      <c r="U381" s="6">
        <v>0</v>
      </c>
      <c r="V381">
        <v>0</v>
      </c>
      <c r="W381" s="6">
        <v>0</v>
      </c>
      <c r="X381" s="6">
        <v>0</v>
      </c>
      <c r="Y381" s="6">
        <v>0</v>
      </c>
      <c r="Z381" s="6">
        <v>0</v>
      </c>
      <c r="AA381" s="6">
        <v>0</v>
      </c>
      <c r="AB381" s="6">
        <v>0</v>
      </c>
      <c r="AC381" s="6">
        <v>0</v>
      </c>
      <c r="AD381" s="6" t="s">
        <v>412</v>
      </c>
      <c r="AE381" s="5">
        <v>45425</v>
      </c>
      <c r="AF381" s="6" t="s">
        <v>1286</v>
      </c>
      <c r="AG381" s="6"/>
    </row>
    <row r="382" spans="1:33" x14ac:dyDescent="0.25">
      <c r="A382" s="4">
        <v>2024</v>
      </c>
      <c r="B382" s="5">
        <v>45292</v>
      </c>
      <c r="C382" s="5">
        <v>45382</v>
      </c>
      <c r="D382" t="s">
        <v>81</v>
      </c>
      <c r="E382" s="4">
        <v>1</v>
      </c>
      <c r="F382" t="s">
        <v>215</v>
      </c>
      <c r="G382" t="s">
        <v>215</v>
      </c>
      <c r="H382" t="s">
        <v>415</v>
      </c>
      <c r="I382" t="s">
        <v>1137</v>
      </c>
      <c r="J382" s="3" t="s">
        <v>487</v>
      </c>
      <c r="K382" s="3" t="s">
        <v>538</v>
      </c>
      <c r="L382" t="s">
        <v>91</v>
      </c>
      <c r="M382">
        <v>11250</v>
      </c>
      <c r="O382" s="3">
        <f t="shared" si="7"/>
        <v>9900</v>
      </c>
      <c r="P382" s="6" t="s">
        <v>1285</v>
      </c>
      <c r="Q382" s="6">
        <v>0</v>
      </c>
      <c r="R382" s="6">
        <v>0</v>
      </c>
      <c r="S382" s="6">
        <v>0</v>
      </c>
      <c r="T382" s="6">
        <v>0</v>
      </c>
      <c r="U382" s="6">
        <v>0</v>
      </c>
      <c r="V382">
        <v>1687.5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0</v>
      </c>
      <c r="AC382" s="6">
        <v>0</v>
      </c>
      <c r="AD382" s="6" t="s">
        <v>412</v>
      </c>
      <c r="AE382" s="5">
        <v>45425</v>
      </c>
      <c r="AF382" s="6" t="s">
        <v>1286</v>
      </c>
      <c r="AG382" s="6"/>
    </row>
    <row r="383" spans="1:33" x14ac:dyDescent="0.25">
      <c r="A383" s="4">
        <v>2024</v>
      </c>
      <c r="B383" s="5">
        <v>45292</v>
      </c>
      <c r="C383" s="5">
        <v>45382</v>
      </c>
      <c r="D383" t="s">
        <v>81</v>
      </c>
      <c r="E383" s="4">
        <v>1</v>
      </c>
      <c r="F383" t="s">
        <v>352</v>
      </c>
      <c r="G383" t="s">
        <v>352</v>
      </c>
      <c r="H383" t="s">
        <v>415</v>
      </c>
      <c r="I383" t="s">
        <v>1138</v>
      </c>
      <c r="J383" s="3" t="s">
        <v>736</v>
      </c>
      <c r="K383" s="3" t="s">
        <v>436</v>
      </c>
      <c r="L383" t="s">
        <v>91</v>
      </c>
      <c r="M383">
        <v>11250</v>
      </c>
      <c r="O383" s="3">
        <f t="shared" si="7"/>
        <v>9900</v>
      </c>
      <c r="P383" s="6" t="s">
        <v>1285</v>
      </c>
      <c r="Q383" s="6">
        <v>0</v>
      </c>
      <c r="R383" s="6">
        <v>0</v>
      </c>
      <c r="S383" s="6">
        <v>0</v>
      </c>
      <c r="T383" s="6">
        <v>0</v>
      </c>
      <c r="U383" s="6">
        <v>0</v>
      </c>
      <c r="V383">
        <v>0</v>
      </c>
      <c r="W383" s="6">
        <v>0</v>
      </c>
      <c r="X383" s="6">
        <v>0</v>
      </c>
      <c r="Y383" s="6">
        <v>0</v>
      </c>
      <c r="Z383" s="6">
        <v>0</v>
      </c>
      <c r="AA383" s="6">
        <v>0</v>
      </c>
      <c r="AB383" s="6">
        <v>0</v>
      </c>
      <c r="AC383" s="6">
        <v>0</v>
      </c>
      <c r="AD383" s="6" t="s">
        <v>412</v>
      </c>
      <c r="AE383" s="5">
        <v>45425</v>
      </c>
      <c r="AF383" s="6" t="s">
        <v>1286</v>
      </c>
      <c r="AG383" s="6"/>
    </row>
    <row r="384" spans="1:33" x14ac:dyDescent="0.25">
      <c r="A384" s="4">
        <v>2024</v>
      </c>
      <c r="B384" s="5">
        <v>45292</v>
      </c>
      <c r="C384" s="5">
        <v>45382</v>
      </c>
      <c r="D384" t="s">
        <v>81</v>
      </c>
      <c r="E384" s="4">
        <v>1</v>
      </c>
      <c r="F384" t="s">
        <v>359</v>
      </c>
      <c r="G384" t="s">
        <v>359</v>
      </c>
      <c r="H384" t="s">
        <v>415</v>
      </c>
      <c r="I384" t="s">
        <v>1139</v>
      </c>
      <c r="J384" s="3" t="s">
        <v>737</v>
      </c>
      <c r="K384" s="3" t="s">
        <v>696</v>
      </c>
      <c r="L384" t="s">
        <v>91</v>
      </c>
      <c r="M384">
        <v>11700</v>
      </c>
      <c r="O384" s="3">
        <f t="shared" si="7"/>
        <v>10296</v>
      </c>
      <c r="P384" s="6" t="s">
        <v>1285</v>
      </c>
      <c r="Q384" s="6">
        <v>0</v>
      </c>
      <c r="R384" s="6">
        <v>0</v>
      </c>
      <c r="S384" s="6">
        <v>0</v>
      </c>
      <c r="T384" s="6">
        <v>0</v>
      </c>
      <c r="U384" s="6">
        <v>0</v>
      </c>
      <c r="V384">
        <v>1755</v>
      </c>
      <c r="W384" s="6">
        <v>0</v>
      </c>
      <c r="X384" s="6">
        <v>0</v>
      </c>
      <c r="Y384" s="6">
        <v>0</v>
      </c>
      <c r="Z384" s="6">
        <v>0</v>
      </c>
      <c r="AA384" s="6">
        <v>0</v>
      </c>
      <c r="AB384" s="6">
        <v>0</v>
      </c>
      <c r="AC384" s="6">
        <v>0</v>
      </c>
      <c r="AD384" s="6" t="s">
        <v>412</v>
      </c>
      <c r="AE384" s="5">
        <v>45425</v>
      </c>
      <c r="AF384" s="6" t="s">
        <v>1286</v>
      </c>
      <c r="AG384" s="6"/>
    </row>
    <row r="385" spans="1:33" x14ac:dyDescent="0.25">
      <c r="A385" s="4">
        <v>2024</v>
      </c>
      <c r="B385" s="5">
        <v>45292</v>
      </c>
      <c r="C385" s="5">
        <v>45382</v>
      </c>
      <c r="D385" t="s">
        <v>81</v>
      </c>
      <c r="E385" s="4">
        <v>1</v>
      </c>
      <c r="F385" t="s">
        <v>280</v>
      </c>
      <c r="G385" t="s">
        <v>280</v>
      </c>
      <c r="H385" t="s">
        <v>415</v>
      </c>
      <c r="I385" t="s">
        <v>1140</v>
      </c>
      <c r="J385" s="3" t="s">
        <v>555</v>
      </c>
      <c r="K385" s="3" t="s">
        <v>1277</v>
      </c>
      <c r="L385" t="s">
        <v>91</v>
      </c>
      <c r="M385">
        <v>13200</v>
      </c>
      <c r="O385" s="3">
        <f t="shared" si="7"/>
        <v>11616</v>
      </c>
      <c r="P385" s="6" t="s">
        <v>1285</v>
      </c>
      <c r="Q385" s="6">
        <v>0</v>
      </c>
      <c r="R385" s="6">
        <v>0</v>
      </c>
      <c r="S385" s="6">
        <v>0</v>
      </c>
      <c r="T385" s="6">
        <v>0</v>
      </c>
      <c r="U385" s="6">
        <v>0</v>
      </c>
      <c r="V385">
        <v>1980</v>
      </c>
      <c r="W385" s="6">
        <v>0</v>
      </c>
      <c r="X385" s="6">
        <v>0</v>
      </c>
      <c r="Y385" s="6">
        <v>0</v>
      </c>
      <c r="Z385" s="6">
        <v>0</v>
      </c>
      <c r="AA385" s="6">
        <v>0</v>
      </c>
      <c r="AB385" s="6">
        <v>0</v>
      </c>
      <c r="AC385" s="6">
        <v>0</v>
      </c>
      <c r="AD385" s="6" t="s">
        <v>412</v>
      </c>
      <c r="AE385" s="5">
        <v>45425</v>
      </c>
      <c r="AF385" s="6" t="s">
        <v>1286</v>
      </c>
      <c r="AG385" s="6"/>
    </row>
    <row r="386" spans="1:33" x14ac:dyDescent="0.25">
      <c r="A386" s="4">
        <v>2024</v>
      </c>
      <c r="B386" s="5">
        <v>45292</v>
      </c>
      <c r="C386" s="5">
        <v>45382</v>
      </c>
      <c r="D386" t="s">
        <v>81</v>
      </c>
      <c r="E386" s="4">
        <v>1</v>
      </c>
      <c r="F386" t="s">
        <v>215</v>
      </c>
      <c r="G386" t="s">
        <v>215</v>
      </c>
      <c r="H386" t="s">
        <v>415</v>
      </c>
      <c r="I386" t="s">
        <v>1141</v>
      </c>
      <c r="J386" s="3" t="s">
        <v>647</v>
      </c>
      <c r="K386" s="3" t="s">
        <v>771</v>
      </c>
      <c r="L386" t="s">
        <v>91</v>
      </c>
      <c r="M386">
        <v>11250</v>
      </c>
      <c r="O386" s="3">
        <f t="shared" si="7"/>
        <v>9900</v>
      </c>
      <c r="P386" s="6" t="s">
        <v>1285</v>
      </c>
      <c r="Q386" s="6">
        <v>0</v>
      </c>
      <c r="R386" s="6">
        <v>0</v>
      </c>
      <c r="S386" s="6">
        <v>0</v>
      </c>
      <c r="T386" s="6">
        <v>0</v>
      </c>
      <c r="U386" s="6">
        <v>0</v>
      </c>
      <c r="V386">
        <v>0</v>
      </c>
      <c r="W386" s="6">
        <v>0</v>
      </c>
      <c r="X386" s="6">
        <v>0</v>
      </c>
      <c r="Y386" s="6">
        <v>0</v>
      </c>
      <c r="Z386" s="6">
        <v>0</v>
      </c>
      <c r="AA386" s="6">
        <v>0</v>
      </c>
      <c r="AB386" s="6">
        <v>0</v>
      </c>
      <c r="AC386" s="6">
        <v>0</v>
      </c>
      <c r="AD386" s="6" t="s">
        <v>412</v>
      </c>
      <c r="AE386" s="5">
        <v>45425</v>
      </c>
      <c r="AF386" s="6" t="s">
        <v>1286</v>
      </c>
      <c r="AG386" s="6"/>
    </row>
    <row r="387" spans="1:33" x14ac:dyDescent="0.25">
      <c r="A387" s="4">
        <v>2024</v>
      </c>
      <c r="B387" s="5">
        <v>45292</v>
      </c>
      <c r="C387" s="5">
        <v>45382</v>
      </c>
      <c r="D387" t="s">
        <v>81</v>
      </c>
      <c r="E387" s="4">
        <v>1</v>
      </c>
      <c r="F387" t="s">
        <v>215</v>
      </c>
      <c r="G387" t="s">
        <v>215</v>
      </c>
      <c r="H387" t="s">
        <v>415</v>
      </c>
      <c r="I387" t="s">
        <v>1142</v>
      </c>
      <c r="J387" s="3" t="s">
        <v>736</v>
      </c>
      <c r="K387" s="3" t="s">
        <v>436</v>
      </c>
      <c r="L387" t="s">
        <v>91</v>
      </c>
      <c r="M387">
        <v>11250</v>
      </c>
      <c r="O387" s="3">
        <f t="shared" si="7"/>
        <v>9900</v>
      </c>
      <c r="P387" s="6" t="s">
        <v>1285</v>
      </c>
      <c r="Q387" s="6">
        <v>0</v>
      </c>
      <c r="R387" s="6">
        <v>0</v>
      </c>
      <c r="S387" s="6">
        <v>0</v>
      </c>
      <c r="T387" s="6">
        <v>0</v>
      </c>
      <c r="U387" s="6">
        <v>0</v>
      </c>
      <c r="V387">
        <v>0</v>
      </c>
      <c r="W387" s="6">
        <v>0</v>
      </c>
      <c r="X387" s="6">
        <v>0</v>
      </c>
      <c r="Y387" s="6">
        <v>0</v>
      </c>
      <c r="Z387" s="6">
        <v>0</v>
      </c>
      <c r="AA387" s="6">
        <v>0</v>
      </c>
      <c r="AB387" s="6">
        <v>0</v>
      </c>
      <c r="AC387" s="6">
        <v>0</v>
      </c>
      <c r="AD387" s="6" t="s">
        <v>412</v>
      </c>
      <c r="AE387" s="5">
        <v>45425</v>
      </c>
      <c r="AF387" s="6" t="s">
        <v>1286</v>
      </c>
      <c r="AG387" s="6"/>
    </row>
    <row r="388" spans="1:33" x14ac:dyDescent="0.25">
      <c r="A388" s="4">
        <v>2024</v>
      </c>
      <c r="B388" s="5">
        <v>45292</v>
      </c>
      <c r="C388" s="5">
        <v>45382</v>
      </c>
      <c r="D388" t="s">
        <v>81</v>
      </c>
      <c r="E388" s="4">
        <v>1</v>
      </c>
      <c r="F388" t="s">
        <v>215</v>
      </c>
      <c r="G388" t="s">
        <v>215</v>
      </c>
      <c r="H388" t="s">
        <v>415</v>
      </c>
      <c r="I388" t="s">
        <v>1143</v>
      </c>
      <c r="J388" s="3" t="s">
        <v>642</v>
      </c>
      <c r="K388" s="3" t="s">
        <v>600</v>
      </c>
      <c r="L388" t="s">
        <v>91</v>
      </c>
      <c r="M388">
        <v>11250</v>
      </c>
      <c r="O388" s="3">
        <f t="shared" si="7"/>
        <v>9900</v>
      </c>
      <c r="P388" s="6" t="s">
        <v>1285</v>
      </c>
      <c r="Q388" s="6">
        <v>0</v>
      </c>
      <c r="R388" s="6">
        <v>0</v>
      </c>
      <c r="S388" s="6">
        <v>0</v>
      </c>
      <c r="T388" s="6">
        <v>0</v>
      </c>
      <c r="U388" s="6">
        <v>0</v>
      </c>
      <c r="V388">
        <v>1687.5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  <c r="AB388" s="6">
        <v>0</v>
      </c>
      <c r="AC388" s="6">
        <v>0</v>
      </c>
      <c r="AD388" s="6" t="s">
        <v>412</v>
      </c>
      <c r="AE388" s="5">
        <v>45425</v>
      </c>
      <c r="AF388" s="6" t="s">
        <v>1286</v>
      </c>
      <c r="AG388" s="6"/>
    </row>
    <row r="389" spans="1:33" x14ac:dyDescent="0.25">
      <c r="A389" s="4">
        <v>2024</v>
      </c>
      <c r="B389" s="5">
        <v>45292</v>
      </c>
      <c r="C389" s="5">
        <v>45382</v>
      </c>
      <c r="D389" t="s">
        <v>81</v>
      </c>
      <c r="E389" s="4">
        <v>1</v>
      </c>
      <c r="F389" t="s">
        <v>215</v>
      </c>
      <c r="G389" t="s">
        <v>215</v>
      </c>
      <c r="H389" t="s">
        <v>415</v>
      </c>
      <c r="I389" t="s">
        <v>1144</v>
      </c>
      <c r="J389" s="3" t="s">
        <v>738</v>
      </c>
      <c r="K389" s="3" t="s">
        <v>491</v>
      </c>
      <c r="L389" t="s">
        <v>91</v>
      </c>
      <c r="M389">
        <v>11250</v>
      </c>
      <c r="O389" s="3">
        <f t="shared" si="7"/>
        <v>9900</v>
      </c>
      <c r="P389" s="6" t="s">
        <v>1285</v>
      </c>
      <c r="Q389" s="6">
        <v>0</v>
      </c>
      <c r="R389" s="6">
        <v>0</v>
      </c>
      <c r="S389" s="6">
        <v>0</v>
      </c>
      <c r="T389" s="6">
        <v>0</v>
      </c>
      <c r="U389" s="6">
        <v>0</v>
      </c>
      <c r="V389">
        <v>0</v>
      </c>
      <c r="W389" s="6">
        <v>0</v>
      </c>
      <c r="X389" s="6">
        <v>0</v>
      </c>
      <c r="Y389" s="6">
        <v>0</v>
      </c>
      <c r="Z389" s="6">
        <v>0</v>
      </c>
      <c r="AA389" s="6">
        <v>0</v>
      </c>
      <c r="AB389" s="6">
        <v>0</v>
      </c>
      <c r="AC389" s="6">
        <v>0</v>
      </c>
      <c r="AD389" s="6" t="s">
        <v>412</v>
      </c>
      <c r="AE389" s="5">
        <v>45425</v>
      </c>
      <c r="AF389" s="6" t="s">
        <v>1286</v>
      </c>
      <c r="AG389" s="6"/>
    </row>
    <row r="390" spans="1:33" x14ac:dyDescent="0.25">
      <c r="A390" s="4">
        <v>2024</v>
      </c>
      <c r="B390" s="5">
        <v>45292</v>
      </c>
      <c r="C390" s="5">
        <v>45382</v>
      </c>
      <c r="D390" t="s">
        <v>81</v>
      </c>
      <c r="E390" s="4">
        <v>1</v>
      </c>
      <c r="F390" t="s">
        <v>215</v>
      </c>
      <c r="G390" t="s">
        <v>215</v>
      </c>
      <c r="H390" t="s">
        <v>415</v>
      </c>
      <c r="I390" t="s">
        <v>1145</v>
      </c>
      <c r="J390" s="3" t="s">
        <v>682</v>
      </c>
      <c r="K390" s="3" t="s">
        <v>446</v>
      </c>
      <c r="L390" t="s">
        <v>91</v>
      </c>
      <c r="M390">
        <v>11250</v>
      </c>
      <c r="O390" s="3">
        <f t="shared" si="7"/>
        <v>9900</v>
      </c>
      <c r="P390" s="6" t="s">
        <v>1285</v>
      </c>
      <c r="Q390" s="6">
        <v>0</v>
      </c>
      <c r="R390" s="6">
        <v>0</v>
      </c>
      <c r="S390" s="6">
        <v>0</v>
      </c>
      <c r="T390" s="6">
        <v>0</v>
      </c>
      <c r="U390" s="6">
        <v>0</v>
      </c>
      <c r="V390">
        <v>0</v>
      </c>
      <c r="W390" s="6">
        <v>0</v>
      </c>
      <c r="X390" s="6">
        <v>0</v>
      </c>
      <c r="Y390" s="6">
        <v>0</v>
      </c>
      <c r="Z390" s="6">
        <v>0</v>
      </c>
      <c r="AA390" s="6">
        <v>0</v>
      </c>
      <c r="AB390" s="6">
        <v>0</v>
      </c>
      <c r="AC390" s="6">
        <v>0</v>
      </c>
      <c r="AD390" s="6" t="s">
        <v>412</v>
      </c>
      <c r="AE390" s="5">
        <v>45425</v>
      </c>
      <c r="AF390" s="6" t="s">
        <v>1286</v>
      </c>
      <c r="AG390" s="6"/>
    </row>
    <row r="391" spans="1:33" x14ac:dyDescent="0.25">
      <c r="A391" s="4">
        <v>2024</v>
      </c>
      <c r="B391" s="5">
        <v>45292</v>
      </c>
      <c r="C391" s="5">
        <v>45382</v>
      </c>
      <c r="D391" t="s">
        <v>81</v>
      </c>
      <c r="E391" s="4">
        <v>1</v>
      </c>
      <c r="F391" t="s">
        <v>356</v>
      </c>
      <c r="G391" t="s">
        <v>356</v>
      </c>
      <c r="H391" t="s">
        <v>415</v>
      </c>
      <c r="I391" t="s">
        <v>1146</v>
      </c>
      <c r="J391" s="3" t="s">
        <v>468</v>
      </c>
      <c r="K391" s="3" t="s">
        <v>772</v>
      </c>
      <c r="L391" t="s">
        <v>92</v>
      </c>
      <c r="M391">
        <v>11250</v>
      </c>
      <c r="O391" s="3">
        <f t="shared" si="7"/>
        <v>9900</v>
      </c>
      <c r="P391" s="6" t="s">
        <v>1285</v>
      </c>
      <c r="Q391" s="6">
        <v>0</v>
      </c>
      <c r="R391" s="6">
        <v>0</v>
      </c>
      <c r="S391" s="6">
        <v>0</v>
      </c>
      <c r="T391" s="6">
        <v>0</v>
      </c>
      <c r="U391" s="6">
        <v>0</v>
      </c>
      <c r="V391">
        <v>1687.5</v>
      </c>
      <c r="W391" s="6">
        <v>0</v>
      </c>
      <c r="X391" s="6">
        <v>0</v>
      </c>
      <c r="Y391" s="6">
        <v>0</v>
      </c>
      <c r="Z391" s="6">
        <v>0</v>
      </c>
      <c r="AA391" s="6">
        <v>0</v>
      </c>
      <c r="AB391" s="6">
        <v>0</v>
      </c>
      <c r="AC391" s="6">
        <v>0</v>
      </c>
      <c r="AD391" s="6" t="s">
        <v>412</v>
      </c>
      <c r="AE391" s="5">
        <v>45425</v>
      </c>
      <c r="AF391" s="6" t="s">
        <v>1286</v>
      </c>
      <c r="AG391" s="6"/>
    </row>
    <row r="392" spans="1:33" x14ac:dyDescent="0.25">
      <c r="A392" s="4">
        <v>2024</v>
      </c>
      <c r="B392" s="5">
        <v>45292</v>
      </c>
      <c r="C392" s="5">
        <v>45382</v>
      </c>
      <c r="D392" s="6" t="s">
        <v>81</v>
      </c>
      <c r="E392" s="4">
        <v>1</v>
      </c>
      <c r="F392" t="s">
        <v>280</v>
      </c>
      <c r="G392" t="s">
        <v>280</v>
      </c>
      <c r="H392" t="s">
        <v>415</v>
      </c>
      <c r="I392" t="s">
        <v>1147</v>
      </c>
      <c r="J392" s="3" t="s">
        <v>729</v>
      </c>
      <c r="K392" s="3" t="s">
        <v>636</v>
      </c>
      <c r="L392" t="s">
        <v>91</v>
      </c>
      <c r="M392">
        <v>13200</v>
      </c>
      <c r="O392" s="3">
        <f t="shared" si="7"/>
        <v>11616</v>
      </c>
      <c r="P392" s="6" t="s">
        <v>1285</v>
      </c>
      <c r="Q392" s="6">
        <v>0</v>
      </c>
      <c r="R392" s="6">
        <v>0</v>
      </c>
      <c r="S392" s="6">
        <v>0</v>
      </c>
      <c r="T392" s="6">
        <v>0</v>
      </c>
      <c r="U392" s="6">
        <v>0</v>
      </c>
      <c r="V392">
        <v>1980</v>
      </c>
      <c r="W392" s="6">
        <v>0</v>
      </c>
      <c r="X392" s="6">
        <v>0</v>
      </c>
      <c r="Y392" s="6">
        <v>0</v>
      </c>
      <c r="Z392" s="6">
        <v>0</v>
      </c>
      <c r="AA392" s="6">
        <v>0</v>
      </c>
      <c r="AB392" s="6">
        <v>0</v>
      </c>
      <c r="AC392" s="6">
        <v>0</v>
      </c>
      <c r="AD392" s="6" t="s">
        <v>412</v>
      </c>
      <c r="AE392" s="5">
        <v>45425</v>
      </c>
      <c r="AF392" s="6" t="s">
        <v>1286</v>
      </c>
      <c r="AG392" s="6"/>
    </row>
    <row r="393" spans="1:33" x14ac:dyDescent="0.25">
      <c r="A393" s="4">
        <v>2024</v>
      </c>
      <c r="B393" s="5">
        <v>45292</v>
      </c>
      <c r="C393" s="5">
        <v>45382</v>
      </c>
      <c r="D393" s="6" t="s">
        <v>81</v>
      </c>
      <c r="E393" s="4">
        <v>1</v>
      </c>
      <c r="F393" t="s">
        <v>215</v>
      </c>
      <c r="G393" t="s">
        <v>215</v>
      </c>
      <c r="H393" t="s">
        <v>415</v>
      </c>
      <c r="I393" t="s">
        <v>1148</v>
      </c>
      <c r="J393" s="3" t="s">
        <v>537</v>
      </c>
      <c r="K393" s="3" t="s">
        <v>731</v>
      </c>
      <c r="L393" t="s">
        <v>91</v>
      </c>
      <c r="M393">
        <v>11250</v>
      </c>
      <c r="O393" s="3">
        <f t="shared" si="7"/>
        <v>9900</v>
      </c>
      <c r="P393" s="6" t="s">
        <v>1285</v>
      </c>
      <c r="Q393" s="6">
        <v>0</v>
      </c>
      <c r="R393" s="6">
        <v>0</v>
      </c>
      <c r="S393" s="6">
        <v>0</v>
      </c>
      <c r="T393" s="6">
        <v>0</v>
      </c>
      <c r="U393" s="6">
        <v>0</v>
      </c>
      <c r="V393">
        <v>0</v>
      </c>
      <c r="W393" s="6">
        <v>0</v>
      </c>
      <c r="X393" s="6">
        <v>0</v>
      </c>
      <c r="Y393" s="6">
        <v>0</v>
      </c>
      <c r="Z393" s="6">
        <v>0</v>
      </c>
      <c r="AA393" s="6">
        <v>0</v>
      </c>
      <c r="AB393" s="6">
        <v>0</v>
      </c>
      <c r="AC393" s="6">
        <v>0</v>
      </c>
      <c r="AD393" s="6" t="s">
        <v>412</v>
      </c>
      <c r="AE393" s="5">
        <v>45425</v>
      </c>
      <c r="AF393" s="6" t="s">
        <v>1286</v>
      </c>
      <c r="AG393" s="6"/>
    </row>
    <row r="394" spans="1:33" x14ac:dyDescent="0.25">
      <c r="A394" s="4">
        <v>2024</v>
      </c>
      <c r="B394" s="5">
        <v>45292</v>
      </c>
      <c r="C394" s="5">
        <v>45382</v>
      </c>
      <c r="D394" s="6" t="s">
        <v>81</v>
      </c>
      <c r="E394" s="4">
        <v>1</v>
      </c>
      <c r="F394" t="s">
        <v>360</v>
      </c>
      <c r="G394" t="s">
        <v>360</v>
      </c>
      <c r="H394" t="s">
        <v>415</v>
      </c>
      <c r="I394" t="s">
        <v>1149</v>
      </c>
      <c r="J394" s="3" t="s">
        <v>737</v>
      </c>
      <c r="K394" s="3" t="s">
        <v>696</v>
      </c>
      <c r="L394" t="s">
        <v>92</v>
      </c>
      <c r="M394">
        <v>11250</v>
      </c>
      <c r="O394" s="3">
        <f t="shared" si="7"/>
        <v>9900</v>
      </c>
      <c r="P394" s="6" t="s">
        <v>1285</v>
      </c>
      <c r="Q394" s="6">
        <v>0</v>
      </c>
      <c r="R394" s="6">
        <v>0</v>
      </c>
      <c r="S394" s="6">
        <v>0</v>
      </c>
      <c r="T394" s="6">
        <v>0</v>
      </c>
      <c r="U394" s="6">
        <v>0</v>
      </c>
      <c r="V394">
        <v>0</v>
      </c>
      <c r="W394" s="6">
        <v>0</v>
      </c>
      <c r="X394" s="6">
        <v>0</v>
      </c>
      <c r="Y394" s="6">
        <v>0</v>
      </c>
      <c r="Z394" s="6">
        <v>0</v>
      </c>
      <c r="AA394" s="6">
        <v>0</v>
      </c>
      <c r="AB394" s="6">
        <v>0</v>
      </c>
      <c r="AC394" s="6">
        <v>0</v>
      </c>
      <c r="AD394" s="6" t="s">
        <v>412</v>
      </c>
      <c r="AE394" s="5">
        <v>45425</v>
      </c>
      <c r="AF394" s="6" t="s">
        <v>1286</v>
      </c>
      <c r="AG394" s="6"/>
    </row>
    <row r="395" spans="1:33" x14ac:dyDescent="0.25">
      <c r="A395" s="4">
        <v>2024</v>
      </c>
      <c r="B395" s="5">
        <v>45292</v>
      </c>
      <c r="C395" s="5">
        <v>45382</v>
      </c>
      <c r="D395" s="6" t="s">
        <v>81</v>
      </c>
      <c r="E395" s="4">
        <v>1</v>
      </c>
      <c r="F395" t="s">
        <v>233</v>
      </c>
      <c r="G395" t="s">
        <v>233</v>
      </c>
      <c r="H395" t="s">
        <v>415</v>
      </c>
      <c r="I395" t="s">
        <v>1150</v>
      </c>
      <c r="J395" s="3" t="s">
        <v>598</v>
      </c>
      <c r="K395" s="3" t="s">
        <v>498</v>
      </c>
      <c r="L395" t="s">
        <v>92</v>
      </c>
      <c r="M395">
        <v>11250</v>
      </c>
      <c r="O395" s="3">
        <f t="shared" si="7"/>
        <v>9900</v>
      </c>
      <c r="P395" s="6" t="s">
        <v>1285</v>
      </c>
      <c r="Q395" s="6">
        <v>0</v>
      </c>
      <c r="R395" s="6">
        <v>0</v>
      </c>
      <c r="S395" s="6">
        <v>0</v>
      </c>
      <c r="T395" s="6">
        <v>0</v>
      </c>
      <c r="U395" s="6">
        <v>0</v>
      </c>
      <c r="V395">
        <v>1687.5</v>
      </c>
      <c r="W395" s="6">
        <v>0</v>
      </c>
      <c r="X395" s="6">
        <v>0</v>
      </c>
      <c r="Y395" s="6">
        <v>0</v>
      </c>
      <c r="Z395" s="6">
        <v>0</v>
      </c>
      <c r="AA395" s="6">
        <v>0</v>
      </c>
      <c r="AB395" s="6">
        <v>0</v>
      </c>
      <c r="AC395" s="6">
        <v>0</v>
      </c>
      <c r="AD395" s="6" t="s">
        <v>412</v>
      </c>
      <c r="AE395" s="5">
        <v>45425</v>
      </c>
      <c r="AF395" s="6" t="s">
        <v>1286</v>
      </c>
      <c r="AG395" s="6"/>
    </row>
    <row r="396" spans="1:33" x14ac:dyDescent="0.25">
      <c r="A396" s="4">
        <v>2024</v>
      </c>
      <c r="B396" s="5">
        <v>45292</v>
      </c>
      <c r="C396" s="5">
        <v>45382</v>
      </c>
      <c r="D396" s="6" t="s">
        <v>81</v>
      </c>
      <c r="E396" s="4">
        <v>1</v>
      </c>
      <c r="F396" t="s">
        <v>233</v>
      </c>
      <c r="G396" t="s">
        <v>233</v>
      </c>
      <c r="H396" t="s">
        <v>415</v>
      </c>
      <c r="I396" t="s">
        <v>1151</v>
      </c>
      <c r="J396" s="3" t="s">
        <v>548</v>
      </c>
      <c r="K396" s="3" t="s">
        <v>545</v>
      </c>
      <c r="L396" t="s">
        <v>92</v>
      </c>
      <c r="M396">
        <v>11250</v>
      </c>
      <c r="O396" s="3">
        <f t="shared" si="7"/>
        <v>9900</v>
      </c>
      <c r="P396" s="6" t="s">
        <v>1285</v>
      </c>
      <c r="Q396" s="6">
        <v>0</v>
      </c>
      <c r="R396" s="6">
        <v>0</v>
      </c>
      <c r="S396" s="6">
        <v>0</v>
      </c>
      <c r="T396" s="6">
        <v>0</v>
      </c>
      <c r="U396" s="6">
        <v>0</v>
      </c>
      <c r="V396">
        <v>1687.5</v>
      </c>
      <c r="W396" s="6">
        <v>0</v>
      </c>
      <c r="X396" s="6">
        <v>0</v>
      </c>
      <c r="Y396" s="6">
        <v>0</v>
      </c>
      <c r="Z396" s="6">
        <v>0</v>
      </c>
      <c r="AA396" s="6">
        <v>0</v>
      </c>
      <c r="AB396" s="6">
        <v>0</v>
      </c>
      <c r="AC396" s="6">
        <v>0</v>
      </c>
      <c r="AD396" s="6" t="s">
        <v>412</v>
      </c>
      <c r="AE396" s="5">
        <v>45425</v>
      </c>
      <c r="AF396" s="6" t="s">
        <v>1286</v>
      </c>
      <c r="AG396" s="6"/>
    </row>
    <row r="397" spans="1:33" x14ac:dyDescent="0.25">
      <c r="A397" s="4">
        <v>2024</v>
      </c>
      <c r="B397" s="5">
        <v>45292</v>
      </c>
      <c r="C397" s="5">
        <v>45382</v>
      </c>
      <c r="D397" s="6" t="s">
        <v>81</v>
      </c>
      <c r="E397" s="4">
        <v>1</v>
      </c>
      <c r="F397" t="s">
        <v>215</v>
      </c>
      <c r="G397" t="s">
        <v>215</v>
      </c>
      <c r="H397" t="s">
        <v>415</v>
      </c>
      <c r="I397" t="s">
        <v>1152</v>
      </c>
      <c r="J397" s="3" t="s">
        <v>739</v>
      </c>
      <c r="K397" s="3" t="s">
        <v>470</v>
      </c>
      <c r="L397" t="s">
        <v>91</v>
      </c>
      <c r="M397">
        <v>11250</v>
      </c>
      <c r="O397" s="3">
        <f t="shared" si="7"/>
        <v>9900</v>
      </c>
      <c r="P397" s="6" t="s">
        <v>1285</v>
      </c>
      <c r="Q397" s="6">
        <v>0</v>
      </c>
      <c r="R397" s="6">
        <v>0</v>
      </c>
      <c r="S397" s="6">
        <v>0</v>
      </c>
      <c r="T397" s="6">
        <v>0</v>
      </c>
      <c r="U397" s="6">
        <v>0</v>
      </c>
      <c r="V397">
        <v>0</v>
      </c>
      <c r="W397" s="6">
        <v>0</v>
      </c>
      <c r="X397" s="6">
        <v>0</v>
      </c>
      <c r="Y397" s="6">
        <v>0</v>
      </c>
      <c r="Z397" s="6">
        <v>0</v>
      </c>
      <c r="AA397" s="6">
        <v>0</v>
      </c>
      <c r="AB397" s="6">
        <v>0</v>
      </c>
      <c r="AC397" s="6">
        <v>0</v>
      </c>
      <c r="AD397" s="6" t="s">
        <v>412</v>
      </c>
      <c r="AE397" s="5">
        <v>45425</v>
      </c>
      <c r="AF397" s="6" t="s">
        <v>1286</v>
      </c>
      <c r="AG397" s="6"/>
    </row>
    <row r="398" spans="1:33" x14ac:dyDescent="0.25">
      <c r="A398" s="4">
        <v>2024</v>
      </c>
      <c r="B398" s="5">
        <v>45292</v>
      </c>
      <c r="C398" s="5">
        <v>45382</v>
      </c>
      <c r="D398" s="6" t="s">
        <v>81</v>
      </c>
      <c r="E398" s="4">
        <v>1</v>
      </c>
      <c r="F398" t="s">
        <v>215</v>
      </c>
      <c r="G398" t="s">
        <v>215</v>
      </c>
      <c r="H398" t="s">
        <v>415</v>
      </c>
      <c r="I398" t="s">
        <v>1153</v>
      </c>
      <c r="J398" s="3" t="s">
        <v>639</v>
      </c>
      <c r="K398" s="3" t="s">
        <v>487</v>
      </c>
      <c r="L398" t="s">
        <v>91</v>
      </c>
      <c r="M398">
        <v>11250</v>
      </c>
      <c r="O398" s="3">
        <f t="shared" si="7"/>
        <v>9900</v>
      </c>
      <c r="P398" s="6" t="s">
        <v>1285</v>
      </c>
      <c r="Q398" s="6">
        <v>0</v>
      </c>
      <c r="R398" s="6">
        <v>0</v>
      </c>
      <c r="S398" s="6">
        <v>0</v>
      </c>
      <c r="T398" s="6">
        <v>0</v>
      </c>
      <c r="U398" s="6">
        <v>0</v>
      </c>
      <c r="V398">
        <v>0</v>
      </c>
      <c r="W398" s="6">
        <v>0</v>
      </c>
      <c r="X398" s="6">
        <v>0</v>
      </c>
      <c r="Y398" s="6">
        <v>0</v>
      </c>
      <c r="Z398" s="6">
        <v>0</v>
      </c>
      <c r="AA398" s="6">
        <v>0</v>
      </c>
      <c r="AB398" s="6">
        <v>0</v>
      </c>
      <c r="AC398" s="6">
        <v>0</v>
      </c>
      <c r="AD398" s="6" t="s">
        <v>412</v>
      </c>
      <c r="AE398" s="5">
        <v>45425</v>
      </c>
      <c r="AF398" s="6" t="s">
        <v>1286</v>
      </c>
      <c r="AG398" s="6"/>
    </row>
    <row r="399" spans="1:33" x14ac:dyDescent="0.25">
      <c r="A399" s="4">
        <v>2024</v>
      </c>
      <c r="B399" s="5">
        <v>45292</v>
      </c>
      <c r="C399" s="5">
        <v>45382</v>
      </c>
      <c r="D399" s="6" t="s">
        <v>81</v>
      </c>
      <c r="E399" s="4">
        <v>1</v>
      </c>
      <c r="F399" t="s">
        <v>354</v>
      </c>
      <c r="G399" t="s">
        <v>354</v>
      </c>
      <c r="H399" t="s">
        <v>415</v>
      </c>
      <c r="I399" t="s">
        <v>900</v>
      </c>
      <c r="J399" s="3" t="s">
        <v>590</v>
      </c>
      <c r="K399" s="3" t="s">
        <v>460</v>
      </c>
      <c r="L399" t="s">
        <v>92</v>
      </c>
      <c r="M399">
        <v>11250</v>
      </c>
      <c r="O399" s="3">
        <f t="shared" si="7"/>
        <v>9900</v>
      </c>
      <c r="P399" s="6" t="s">
        <v>1285</v>
      </c>
      <c r="Q399" s="6">
        <v>0</v>
      </c>
      <c r="R399" s="6">
        <v>0</v>
      </c>
      <c r="S399" s="6">
        <v>0</v>
      </c>
      <c r="T399" s="6">
        <v>0</v>
      </c>
      <c r="U399" s="6">
        <v>0</v>
      </c>
      <c r="V399">
        <v>1687.5</v>
      </c>
      <c r="W399" s="6">
        <v>0</v>
      </c>
      <c r="X399" s="6">
        <v>0</v>
      </c>
      <c r="Y399" s="6">
        <v>0</v>
      </c>
      <c r="Z399" s="6">
        <v>0</v>
      </c>
      <c r="AA399" s="6">
        <v>0</v>
      </c>
      <c r="AB399" s="6">
        <v>0</v>
      </c>
      <c r="AC399" s="6">
        <v>0</v>
      </c>
      <c r="AD399" s="6" t="s">
        <v>412</v>
      </c>
      <c r="AE399" s="5">
        <v>45425</v>
      </c>
      <c r="AF399" s="6" t="s">
        <v>1286</v>
      </c>
      <c r="AG399" s="6"/>
    </row>
    <row r="400" spans="1:33" x14ac:dyDescent="0.25">
      <c r="A400" s="4">
        <v>2024</v>
      </c>
      <c r="B400" s="5">
        <v>45292</v>
      </c>
      <c r="C400" s="5">
        <v>45382</v>
      </c>
      <c r="D400" s="6" t="s">
        <v>81</v>
      </c>
      <c r="E400" s="4">
        <v>1</v>
      </c>
      <c r="F400" t="s">
        <v>354</v>
      </c>
      <c r="G400" t="s">
        <v>354</v>
      </c>
      <c r="H400" t="s">
        <v>415</v>
      </c>
      <c r="I400" t="s">
        <v>1154</v>
      </c>
      <c r="J400" s="3" t="s">
        <v>512</v>
      </c>
      <c r="K400" s="3" t="s">
        <v>460</v>
      </c>
      <c r="L400" t="s">
        <v>92</v>
      </c>
      <c r="M400">
        <v>11250</v>
      </c>
      <c r="O400" s="3">
        <f t="shared" si="7"/>
        <v>9900</v>
      </c>
      <c r="P400" s="6" t="s">
        <v>1285</v>
      </c>
      <c r="Q400" s="6">
        <v>0</v>
      </c>
      <c r="R400" s="6">
        <v>0</v>
      </c>
      <c r="S400" s="6">
        <v>0</v>
      </c>
      <c r="T400" s="6">
        <v>0</v>
      </c>
      <c r="U400" s="6">
        <v>0</v>
      </c>
      <c r="V400">
        <v>1687.5</v>
      </c>
      <c r="W400" s="6">
        <v>0</v>
      </c>
      <c r="X400" s="6">
        <v>0</v>
      </c>
      <c r="Y400" s="6">
        <v>0</v>
      </c>
      <c r="Z400" s="6">
        <v>0</v>
      </c>
      <c r="AA400" s="6">
        <v>0</v>
      </c>
      <c r="AB400" s="6">
        <v>0</v>
      </c>
      <c r="AC400" s="6">
        <v>0</v>
      </c>
      <c r="AD400" s="6" t="s">
        <v>412</v>
      </c>
      <c r="AE400" s="5">
        <v>45425</v>
      </c>
      <c r="AF400" s="6" t="s">
        <v>1286</v>
      </c>
      <c r="AG400" s="6"/>
    </row>
    <row r="401" spans="1:33" x14ac:dyDescent="0.25">
      <c r="A401" s="4">
        <v>2024</v>
      </c>
      <c r="B401" s="5">
        <v>45292</v>
      </c>
      <c r="C401" s="5">
        <v>45382</v>
      </c>
      <c r="D401" s="6" t="s">
        <v>81</v>
      </c>
      <c r="E401" s="4">
        <v>1</v>
      </c>
      <c r="F401" t="s">
        <v>215</v>
      </c>
      <c r="G401" t="s">
        <v>215</v>
      </c>
      <c r="H401" t="s">
        <v>415</v>
      </c>
      <c r="I401" t="s">
        <v>1155</v>
      </c>
      <c r="J401" s="3" t="s">
        <v>740</v>
      </c>
      <c r="K401" s="3" t="s">
        <v>773</v>
      </c>
      <c r="L401" t="s">
        <v>91</v>
      </c>
      <c r="M401">
        <v>11250</v>
      </c>
      <c r="O401" s="3">
        <f t="shared" si="7"/>
        <v>9900</v>
      </c>
      <c r="P401" s="6" t="s">
        <v>1285</v>
      </c>
      <c r="Q401" s="6">
        <v>0</v>
      </c>
      <c r="R401" s="6">
        <v>0</v>
      </c>
      <c r="S401" s="6">
        <v>0</v>
      </c>
      <c r="T401" s="6">
        <v>0</v>
      </c>
      <c r="U401" s="6">
        <v>0</v>
      </c>
      <c r="V401">
        <v>0</v>
      </c>
      <c r="W401" s="6">
        <v>0</v>
      </c>
      <c r="X401" s="6">
        <v>0</v>
      </c>
      <c r="Y401" s="6">
        <v>0</v>
      </c>
      <c r="Z401" s="6">
        <v>0</v>
      </c>
      <c r="AA401" s="6">
        <v>0</v>
      </c>
      <c r="AB401" s="6">
        <v>0</v>
      </c>
      <c r="AC401" s="6">
        <v>0</v>
      </c>
      <c r="AD401" s="6" t="s">
        <v>412</v>
      </c>
      <c r="AE401" s="5">
        <v>45425</v>
      </c>
      <c r="AF401" s="6" t="s">
        <v>1286</v>
      </c>
      <c r="AG401" s="6"/>
    </row>
    <row r="402" spans="1:33" x14ac:dyDescent="0.25">
      <c r="A402" s="4">
        <v>2024</v>
      </c>
      <c r="B402" s="5">
        <v>45292</v>
      </c>
      <c r="C402" s="5">
        <v>45382</v>
      </c>
      <c r="D402" s="6" t="s">
        <v>81</v>
      </c>
      <c r="E402" s="4">
        <v>1</v>
      </c>
      <c r="F402" t="s">
        <v>354</v>
      </c>
      <c r="G402" t="s">
        <v>354</v>
      </c>
      <c r="H402" t="s">
        <v>415</v>
      </c>
      <c r="I402" t="s">
        <v>1156</v>
      </c>
      <c r="J402" s="3" t="s">
        <v>538</v>
      </c>
      <c r="K402" s="3" t="s">
        <v>561</v>
      </c>
      <c r="L402" t="s">
        <v>92</v>
      </c>
      <c r="M402">
        <v>11250</v>
      </c>
      <c r="O402" s="3">
        <f t="shared" si="7"/>
        <v>9900</v>
      </c>
      <c r="P402" s="6" t="s">
        <v>1285</v>
      </c>
      <c r="Q402" s="6">
        <v>0</v>
      </c>
      <c r="R402" s="6">
        <v>0</v>
      </c>
      <c r="S402" s="6">
        <v>0</v>
      </c>
      <c r="T402" s="6">
        <v>0</v>
      </c>
      <c r="U402" s="6">
        <v>0</v>
      </c>
      <c r="V402">
        <v>1687.5</v>
      </c>
      <c r="W402" s="6">
        <v>0</v>
      </c>
      <c r="X402" s="6">
        <v>0</v>
      </c>
      <c r="Y402" s="6">
        <v>0</v>
      </c>
      <c r="Z402" s="6">
        <v>0</v>
      </c>
      <c r="AA402" s="6">
        <v>0</v>
      </c>
      <c r="AB402" s="6">
        <v>0</v>
      </c>
      <c r="AC402" s="6">
        <v>0</v>
      </c>
      <c r="AD402" s="6" t="s">
        <v>412</v>
      </c>
      <c r="AE402" s="5">
        <v>45425</v>
      </c>
      <c r="AF402" s="6" t="s">
        <v>1286</v>
      </c>
      <c r="AG402" s="6"/>
    </row>
    <row r="403" spans="1:33" x14ac:dyDescent="0.25">
      <c r="A403" s="4">
        <v>2024</v>
      </c>
      <c r="B403" s="5">
        <v>45292</v>
      </c>
      <c r="C403" s="5">
        <v>45382</v>
      </c>
      <c r="D403" s="6" t="s">
        <v>81</v>
      </c>
      <c r="E403" s="4">
        <v>1</v>
      </c>
      <c r="F403" t="s">
        <v>233</v>
      </c>
      <c r="G403" t="s">
        <v>233</v>
      </c>
      <c r="H403" t="s">
        <v>415</v>
      </c>
      <c r="I403" t="s">
        <v>1157</v>
      </c>
      <c r="J403" s="3" t="s">
        <v>602</v>
      </c>
      <c r="K403" s="3" t="s">
        <v>734</v>
      </c>
      <c r="L403" t="s">
        <v>92</v>
      </c>
      <c r="M403">
        <v>11250</v>
      </c>
      <c r="O403" s="3">
        <f t="shared" si="7"/>
        <v>9900</v>
      </c>
      <c r="P403" s="6" t="s">
        <v>1285</v>
      </c>
      <c r="Q403" s="6">
        <v>0</v>
      </c>
      <c r="R403" s="6">
        <v>0</v>
      </c>
      <c r="S403" s="6">
        <v>0</v>
      </c>
      <c r="T403" s="6">
        <v>0</v>
      </c>
      <c r="U403" s="6">
        <v>0</v>
      </c>
      <c r="V403">
        <v>1687.5</v>
      </c>
      <c r="W403" s="6">
        <v>0</v>
      </c>
      <c r="X403" s="6">
        <v>0</v>
      </c>
      <c r="Y403" s="6">
        <v>0</v>
      </c>
      <c r="Z403" s="6">
        <v>0</v>
      </c>
      <c r="AA403" s="6">
        <v>0</v>
      </c>
      <c r="AB403" s="6">
        <v>0</v>
      </c>
      <c r="AC403" s="6">
        <v>0</v>
      </c>
      <c r="AD403" s="6" t="s">
        <v>412</v>
      </c>
      <c r="AE403" s="5">
        <v>45425</v>
      </c>
      <c r="AF403" s="6" t="s">
        <v>1286</v>
      </c>
      <c r="AG403" s="6"/>
    </row>
    <row r="404" spans="1:33" x14ac:dyDescent="0.25">
      <c r="A404" s="4">
        <v>2024</v>
      </c>
      <c r="B404" s="5">
        <v>45292</v>
      </c>
      <c r="C404" s="5">
        <v>45382</v>
      </c>
      <c r="D404" s="6" t="s">
        <v>81</v>
      </c>
      <c r="E404" s="4">
        <v>1</v>
      </c>
      <c r="F404" t="s">
        <v>354</v>
      </c>
      <c r="G404" t="s">
        <v>354</v>
      </c>
      <c r="H404" t="s">
        <v>415</v>
      </c>
      <c r="I404" t="s">
        <v>1158</v>
      </c>
      <c r="J404" s="3" t="s">
        <v>629</v>
      </c>
      <c r="K404" s="3" t="s">
        <v>447</v>
      </c>
      <c r="L404" t="s">
        <v>92</v>
      </c>
      <c r="M404">
        <v>11250</v>
      </c>
      <c r="O404" s="3">
        <f t="shared" si="7"/>
        <v>9900</v>
      </c>
      <c r="P404" s="6" t="s">
        <v>1285</v>
      </c>
      <c r="Q404" s="6">
        <v>0</v>
      </c>
      <c r="R404" s="6">
        <v>0</v>
      </c>
      <c r="S404" s="6">
        <v>0</v>
      </c>
      <c r="T404" s="6">
        <v>0</v>
      </c>
      <c r="U404" s="6">
        <v>0</v>
      </c>
      <c r="V404">
        <v>1687.5</v>
      </c>
      <c r="W404" s="6">
        <v>0</v>
      </c>
      <c r="X404" s="6">
        <v>0</v>
      </c>
      <c r="Y404" s="6">
        <v>0</v>
      </c>
      <c r="Z404" s="6">
        <v>0</v>
      </c>
      <c r="AA404" s="6">
        <v>0</v>
      </c>
      <c r="AB404" s="6">
        <v>0</v>
      </c>
      <c r="AC404" s="6">
        <v>0</v>
      </c>
      <c r="AD404" s="6" t="s">
        <v>412</v>
      </c>
      <c r="AE404" s="5">
        <v>45425</v>
      </c>
      <c r="AF404" s="6" t="s">
        <v>1286</v>
      </c>
      <c r="AG404" s="6"/>
    </row>
    <row r="405" spans="1:33" x14ac:dyDescent="0.25">
      <c r="A405" s="4">
        <v>2024</v>
      </c>
      <c r="B405" s="5">
        <v>45292</v>
      </c>
      <c r="C405" s="5">
        <v>45382</v>
      </c>
      <c r="D405" s="6" t="s">
        <v>81</v>
      </c>
      <c r="E405" s="4">
        <v>1</v>
      </c>
      <c r="F405" t="s">
        <v>354</v>
      </c>
      <c r="G405" t="s">
        <v>354</v>
      </c>
      <c r="H405" t="s">
        <v>415</v>
      </c>
      <c r="I405" t="s">
        <v>1159</v>
      </c>
      <c r="J405" s="3" t="s">
        <v>477</v>
      </c>
      <c r="K405" s="3" t="s">
        <v>722</v>
      </c>
      <c r="L405" t="s">
        <v>92</v>
      </c>
      <c r="M405">
        <v>11250</v>
      </c>
      <c r="O405" s="3">
        <f t="shared" si="7"/>
        <v>9900</v>
      </c>
      <c r="P405" s="6" t="s">
        <v>1285</v>
      </c>
      <c r="Q405" s="6">
        <v>0</v>
      </c>
      <c r="R405" s="6">
        <v>0</v>
      </c>
      <c r="S405" s="6">
        <v>0</v>
      </c>
      <c r="T405" s="6">
        <v>0</v>
      </c>
      <c r="U405" s="6">
        <v>0</v>
      </c>
      <c r="V405">
        <v>1687.5</v>
      </c>
      <c r="W405" s="6">
        <v>0</v>
      </c>
      <c r="X405" s="6">
        <v>0</v>
      </c>
      <c r="Y405" s="6">
        <v>0</v>
      </c>
      <c r="Z405" s="6">
        <v>0</v>
      </c>
      <c r="AA405" s="6">
        <v>0</v>
      </c>
      <c r="AB405" s="6">
        <v>0</v>
      </c>
      <c r="AC405" s="6">
        <v>0</v>
      </c>
      <c r="AD405" s="6" t="s">
        <v>412</v>
      </c>
      <c r="AE405" s="5">
        <v>45425</v>
      </c>
      <c r="AF405" s="6" t="s">
        <v>1286</v>
      </c>
      <c r="AG405" s="6"/>
    </row>
    <row r="406" spans="1:33" x14ac:dyDescent="0.25">
      <c r="A406" s="4">
        <v>2024</v>
      </c>
      <c r="B406" s="5">
        <v>45292</v>
      </c>
      <c r="C406" s="5">
        <v>45382</v>
      </c>
      <c r="D406" s="6" t="s">
        <v>81</v>
      </c>
      <c r="E406" s="4">
        <v>1</v>
      </c>
      <c r="F406" t="s">
        <v>215</v>
      </c>
      <c r="G406" t="s">
        <v>215</v>
      </c>
      <c r="H406" t="s">
        <v>415</v>
      </c>
      <c r="I406" t="s">
        <v>1160</v>
      </c>
      <c r="J406" s="3" t="s">
        <v>548</v>
      </c>
      <c r="K406" s="3" t="s">
        <v>545</v>
      </c>
      <c r="L406" t="s">
        <v>91</v>
      </c>
      <c r="M406">
        <v>11250</v>
      </c>
      <c r="O406" s="3">
        <f t="shared" si="7"/>
        <v>9900</v>
      </c>
      <c r="P406" s="6" t="s">
        <v>1285</v>
      </c>
      <c r="Q406" s="6">
        <v>0</v>
      </c>
      <c r="R406" s="6">
        <v>0</v>
      </c>
      <c r="S406" s="6">
        <v>0</v>
      </c>
      <c r="T406" s="6">
        <v>0</v>
      </c>
      <c r="U406" s="6">
        <v>0</v>
      </c>
      <c r="V406">
        <v>1687.5</v>
      </c>
      <c r="W406" s="6">
        <v>0</v>
      </c>
      <c r="X406" s="6">
        <v>0</v>
      </c>
      <c r="Y406" s="6">
        <v>0</v>
      </c>
      <c r="Z406" s="6">
        <v>0</v>
      </c>
      <c r="AA406" s="6">
        <v>0</v>
      </c>
      <c r="AB406" s="6">
        <v>0</v>
      </c>
      <c r="AC406" s="6">
        <v>0</v>
      </c>
      <c r="AD406" s="6" t="s">
        <v>412</v>
      </c>
      <c r="AE406" s="5">
        <v>45425</v>
      </c>
      <c r="AF406" s="6" t="s">
        <v>1286</v>
      </c>
      <c r="AG406" s="6"/>
    </row>
    <row r="407" spans="1:33" x14ac:dyDescent="0.25">
      <c r="A407" s="4">
        <v>2024</v>
      </c>
      <c r="B407" s="5">
        <v>45292</v>
      </c>
      <c r="C407" s="5">
        <v>45382</v>
      </c>
      <c r="D407" s="6" t="s">
        <v>81</v>
      </c>
      <c r="E407" s="4">
        <v>1</v>
      </c>
      <c r="F407" t="s">
        <v>215</v>
      </c>
      <c r="G407" t="s">
        <v>215</v>
      </c>
      <c r="H407" t="s">
        <v>415</v>
      </c>
      <c r="I407" t="s">
        <v>1161</v>
      </c>
      <c r="J407" s="3" t="s">
        <v>505</v>
      </c>
      <c r="K407" s="3" t="s">
        <v>538</v>
      </c>
      <c r="L407" t="s">
        <v>91</v>
      </c>
      <c r="M407">
        <v>11250</v>
      </c>
      <c r="O407" s="3">
        <f t="shared" si="7"/>
        <v>9900</v>
      </c>
      <c r="P407" s="6" t="s">
        <v>1285</v>
      </c>
      <c r="Q407" s="6">
        <v>0</v>
      </c>
      <c r="R407" s="6">
        <v>0</v>
      </c>
      <c r="S407" s="6">
        <v>0</v>
      </c>
      <c r="T407" s="6">
        <v>0</v>
      </c>
      <c r="U407" s="6">
        <v>0</v>
      </c>
      <c r="V407">
        <v>0</v>
      </c>
      <c r="W407" s="6">
        <v>0</v>
      </c>
      <c r="X407" s="6">
        <v>0</v>
      </c>
      <c r="Y407" s="6">
        <v>0</v>
      </c>
      <c r="Z407" s="6">
        <v>0</v>
      </c>
      <c r="AA407" s="6">
        <v>0</v>
      </c>
      <c r="AB407" s="6">
        <v>0</v>
      </c>
      <c r="AC407" s="6">
        <v>0</v>
      </c>
      <c r="AD407" s="6" t="s">
        <v>412</v>
      </c>
      <c r="AE407" s="5">
        <v>45425</v>
      </c>
      <c r="AF407" s="6" t="s">
        <v>1286</v>
      </c>
      <c r="AG407" s="6"/>
    </row>
    <row r="408" spans="1:33" x14ac:dyDescent="0.25">
      <c r="A408" s="4">
        <v>2024</v>
      </c>
      <c r="B408" s="5">
        <v>45292</v>
      </c>
      <c r="C408" s="5">
        <v>45382</v>
      </c>
      <c r="D408" s="6" t="s">
        <v>81</v>
      </c>
      <c r="E408" s="4">
        <v>1</v>
      </c>
      <c r="F408" t="s">
        <v>215</v>
      </c>
      <c r="G408" t="s">
        <v>215</v>
      </c>
      <c r="H408" t="s">
        <v>415</v>
      </c>
      <c r="I408" t="s">
        <v>1030</v>
      </c>
      <c r="J408" s="3" t="s">
        <v>741</v>
      </c>
      <c r="K408" s="3" t="s">
        <v>447</v>
      </c>
      <c r="L408" t="s">
        <v>91</v>
      </c>
      <c r="M408">
        <v>11250</v>
      </c>
      <c r="O408" s="3">
        <f t="shared" ref="O408:O471" si="8">M408-(M408*0.12)</f>
        <v>9900</v>
      </c>
      <c r="P408" s="6" t="s">
        <v>1285</v>
      </c>
      <c r="Q408" s="6">
        <v>0</v>
      </c>
      <c r="R408" s="6">
        <v>0</v>
      </c>
      <c r="S408" s="6">
        <v>0</v>
      </c>
      <c r="T408" s="6">
        <v>0</v>
      </c>
      <c r="U408" s="6">
        <v>0</v>
      </c>
      <c r="V408">
        <v>1687.5</v>
      </c>
      <c r="W408" s="6">
        <v>0</v>
      </c>
      <c r="X408" s="6">
        <v>0</v>
      </c>
      <c r="Y408" s="6">
        <v>0</v>
      </c>
      <c r="Z408" s="6">
        <v>0</v>
      </c>
      <c r="AA408" s="6">
        <v>0</v>
      </c>
      <c r="AB408" s="6">
        <v>0</v>
      </c>
      <c r="AC408" s="6">
        <v>0</v>
      </c>
      <c r="AD408" s="6" t="s">
        <v>412</v>
      </c>
      <c r="AE408" s="5">
        <v>45425</v>
      </c>
      <c r="AF408" s="6" t="s">
        <v>1286</v>
      </c>
      <c r="AG408" s="6"/>
    </row>
    <row r="409" spans="1:33" x14ac:dyDescent="0.25">
      <c r="A409" s="4">
        <v>2024</v>
      </c>
      <c r="B409" s="5">
        <v>45292</v>
      </c>
      <c r="C409" s="5">
        <v>45382</v>
      </c>
      <c r="D409" s="6" t="s">
        <v>81</v>
      </c>
      <c r="E409" s="4">
        <v>1</v>
      </c>
      <c r="F409" t="s">
        <v>355</v>
      </c>
      <c r="G409" t="s">
        <v>355</v>
      </c>
      <c r="H409" t="s">
        <v>415</v>
      </c>
      <c r="I409" t="s">
        <v>1162</v>
      </c>
      <c r="J409" s="3" t="s">
        <v>742</v>
      </c>
      <c r="K409" s="3" t="s">
        <v>552</v>
      </c>
      <c r="L409" t="s">
        <v>91</v>
      </c>
      <c r="M409">
        <v>13989.9</v>
      </c>
      <c r="O409" s="3">
        <f t="shared" si="8"/>
        <v>12311.111999999999</v>
      </c>
      <c r="P409" s="6" t="s">
        <v>1285</v>
      </c>
      <c r="Q409" s="6">
        <v>0</v>
      </c>
      <c r="R409" s="6">
        <v>0</v>
      </c>
      <c r="S409" s="6">
        <v>0</v>
      </c>
      <c r="T409" s="6">
        <v>0</v>
      </c>
      <c r="U409" s="6">
        <v>0</v>
      </c>
      <c r="V409">
        <v>2098.4850000000006</v>
      </c>
      <c r="W409" s="6">
        <v>0</v>
      </c>
      <c r="X409" s="6">
        <v>0</v>
      </c>
      <c r="Y409" s="6">
        <v>0</v>
      </c>
      <c r="Z409" s="6">
        <v>0</v>
      </c>
      <c r="AA409" s="6">
        <v>0</v>
      </c>
      <c r="AB409" s="6">
        <v>0</v>
      </c>
      <c r="AC409" s="6">
        <v>0</v>
      </c>
      <c r="AD409" s="6" t="s">
        <v>412</v>
      </c>
      <c r="AE409" s="5">
        <v>45425</v>
      </c>
      <c r="AF409" s="6" t="s">
        <v>1286</v>
      </c>
      <c r="AG409" s="6"/>
    </row>
    <row r="410" spans="1:33" x14ac:dyDescent="0.25">
      <c r="A410" s="4">
        <v>2024</v>
      </c>
      <c r="B410" s="5">
        <v>45292</v>
      </c>
      <c r="C410" s="5">
        <v>45382</v>
      </c>
      <c r="D410" s="6" t="s">
        <v>81</v>
      </c>
      <c r="E410" s="4">
        <v>1</v>
      </c>
      <c r="F410" t="s">
        <v>215</v>
      </c>
      <c r="G410" t="s">
        <v>215</v>
      </c>
      <c r="H410" t="s">
        <v>415</v>
      </c>
      <c r="I410" t="s">
        <v>1163</v>
      </c>
      <c r="J410" s="3" t="s">
        <v>743</v>
      </c>
      <c r="K410" s="3" t="s">
        <v>615</v>
      </c>
      <c r="L410" t="s">
        <v>91</v>
      </c>
      <c r="M410">
        <v>11250</v>
      </c>
      <c r="O410" s="3">
        <f t="shared" si="8"/>
        <v>9900</v>
      </c>
      <c r="P410" s="6" t="s">
        <v>1285</v>
      </c>
      <c r="Q410" s="6">
        <v>0</v>
      </c>
      <c r="R410" s="6">
        <v>0</v>
      </c>
      <c r="S410" s="6">
        <v>0</v>
      </c>
      <c r="T410" s="6">
        <v>0</v>
      </c>
      <c r="U410" s="6">
        <v>0</v>
      </c>
      <c r="V410">
        <v>0</v>
      </c>
      <c r="W410" s="6">
        <v>0</v>
      </c>
      <c r="X410" s="6">
        <v>0</v>
      </c>
      <c r="Y410" s="6">
        <v>0</v>
      </c>
      <c r="Z410" s="6">
        <v>0</v>
      </c>
      <c r="AA410" s="6">
        <v>0</v>
      </c>
      <c r="AB410" s="6">
        <v>0</v>
      </c>
      <c r="AC410" s="6">
        <v>0</v>
      </c>
      <c r="AD410" s="6" t="s">
        <v>412</v>
      </c>
      <c r="AE410" s="5">
        <v>45425</v>
      </c>
      <c r="AF410" s="6" t="s">
        <v>1286</v>
      </c>
      <c r="AG410" s="6"/>
    </row>
    <row r="411" spans="1:33" x14ac:dyDescent="0.25">
      <c r="A411" s="4">
        <v>2024</v>
      </c>
      <c r="B411" s="5">
        <v>45292</v>
      </c>
      <c r="C411" s="5">
        <v>45382</v>
      </c>
      <c r="D411" s="6" t="s">
        <v>81</v>
      </c>
      <c r="E411" s="4">
        <v>1</v>
      </c>
      <c r="F411" t="s">
        <v>361</v>
      </c>
      <c r="G411" t="s">
        <v>361</v>
      </c>
      <c r="H411" t="s">
        <v>415</v>
      </c>
      <c r="I411" t="s">
        <v>1164</v>
      </c>
      <c r="J411" s="3" t="s">
        <v>432</v>
      </c>
      <c r="K411" s="3" t="s">
        <v>446</v>
      </c>
      <c r="L411" t="s">
        <v>91</v>
      </c>
      <c r="M411">
        <v>13200</v>
      </c>
      <c r="O411" s="3">
        <f t="shared" si="8"/>
        <v>11616</v>
      </c>
      <c r="P411" s="6" t="s">
        <v>1285</v>
      </c>
      <c r="Q411" s="6">
        <v>0</v>
      </c>
      <c r="R411" s="6">
        <v>0</v>
      </c>
      <c r="S411" s="6">
        <v>0</v>
      </c>
      <c r="T411" s="6">
        <v>0</v>
      </c>
      <c r="U411" s="6">
        <v>0</v>
      </c>
      <c r="V411">
        <v>0</v>
      </c>
      <c r="W411" s="6">
        <v>0</v>
      </c>
      <c r="X411" s="6">
        <v>0</v>
      </c>
      <c r="Y411" s="6">
        <v>0</v>
      </c>
      <c r="Z411" s="6">
        <v>0</v>
      </c>
      <c r="AA411" s="6">
        <v>0</v>
      </c>
      <c r="AB411" s="6">
        <v>0</v>
      </c>
      <c r="AC411" s="6">
        <v>0</v>
      </c>
      <c r="AD411" s="6" t="s">
        <v>412</v>
      </c>
      <c r="AE411" s="5">
        <v>45425</v>
      </c>
      <c r="AF411" s="6" t="s">
        <v>1286</v>
      </c>
      <c r="AG411" s="6"/>
    </row>
    <row r="412" spans="1:33" x14ac:dyDescent="0.25">
      <c r="A412" s="4">
        <v>2024</v>
      </c>
      <c r="B412" s="5">
        <v>45292</v>
      </c>
      <c r="C412" s="5">
        <v>45382</v>
      </c>
      <c r="D412" s="6" t="s">
        <v>81</v>
      </c>
      <c r="E412" s="4">
        <v>1</v>
      </c>
      <c r="F412" t="s">
        <v>357</v>
      </c>
      <c r="G412" t="s">
        <v>357</v>
      </c>
      <c r="H412" t="s">
        <v>415</v>
      </c>
      <c r="I412" t="s">
        <v>1165</v>
      </c>
      <c r="J412" s="3" t="s">
        <v>677</v>
      </c>
      <c r="K412" s="3" t="s">
        <v>774</v>
      </c>
      <c r="L412" t="s">
        <v>91</v>
      </c>
      <c r="M412">
        <v>11250</v>
      </c>
      <c r="O412" s="3">
        <f t="shared" si="8"/>
        <v>9900</v>
      </c>
      <c r="P412" s="6" t="s">
        <v>1285</v>
      </c>
      <c r="Q412" s="6">
        <v>0</v>
      </c>
      <c r="R412" s="6">
        <v>0</v>
      </c>
      <c r="S412" s="6">
        <v>0</v>
      </c>
      <c r="T412" s="6">
        <v>0</v>
      </c>
      <c r="U412" s="6">
        <v>0</v>
      </c>
      <c r="V412">
        <v>1687.5</v>
      </c>
      <c r="W412" s="6">
        <v>0</v>
      </c>
      <c r="X412" s="6">
        <v>0</v>
      </c>
      <c r="Y412" s="6">
        <v>0</v>
      </c>
      <c r="Z412" s="6">
        <v>0</v>
      </c>
      <c r="AA412" s="6">
        <v>0</v>
      </c>
      <c r="AB412" s="6">
        <v>0</v>
      </c>
      <c r="AC412" s="6">
        <v>0</v>
      </c>
      <c r="AD412" s="6" t="s">
        <v>412</v>
      </c>
      <c r="AE412" s="5">
        <v>45425</v>
      </c>
      <c r="AF412" s="6" t="s">
        <v>1286</v>
      </c>
      <c r="AG412" s="6"/>
    </row>
    <row r="413" spans="1:33" x14ac:dyDescent="0.25">
      <c r="A413" s="4">
        <v>2024</v>
      </c>
      <c r="B413" s="5">
        <v>45292</v>
      </c>
      <c r="C413" s="5">
        <v>45382</v>
      </c>
      <c r="D413" s="6" t="s">
        <v>81</v>
      </c>
      <c r="E413" s="4">
        <v>1</v>
      </c>
      <c r="F413" t="s">
        <v>361</v>
      </c>
      <c r="G413" t="s">
        <v>361</v>
      </c>
      <c r="H413" t="s">
        <v>415</v>
      </c>
      <c r="I413" t="s">
        <v>1166</v>
      </c>
      <c r="J413" s="3" t="s">
        <v>555</v>
      </c>
      <c r="K413" s="3" t="s">
        <v>504</v>
      </c>
      <c r="L413" t="s">
        <v>91</v>
      </c>
      <c r="M413">
        <v>14086.2</v>
      </c>
      <c r="O413" s="3">
        <f t="shared" si="8"/>
        <v>12395.856</v>
      </c>
      <c r="P413" s="6" t="s">
        <v>1285</v>
      </c>
      <c r="Q413" s="6">
        <v>0</v>
      </c>
      <c r="R413" s="6">
        <v>0</v>
      </c>
      <c r="S413" s="6">
        <v>0</v>
      </c>
      <c r="T413" s="6">
        <v>0</v>
      </c>
      <c r="U413" s="6">
        <v>0</v>
      </c>
      <c r="V413">
        <v>2112.9300000000003</v>
      </c>
      <c r="W413" s="6">
        <v>0</v>
      </c>
      <c r="X413" s="6">
        <v>0</v>
      </c>
      <c r="Y413" s="6">
        <v>0</v>
      </c>
      <c r="Z413" s="6">
        <v>0</v>
      </c>
      <c r="AA413" s="6">
        <v>0</v>
      </c>
      <c r="AB413" s="6">
        <v>0</v>
      </c>
      <c r="AC413" s="6">
        <v>0</v>
      </c>
      <c r="AD413" s="6" t="s">
        <v>412</v>
      </c>
      <c r="AE413" s="5">
        <v>45425</v>
      </c>
      <c r="AF413" s="6" t="s">
        <v>1286</v>
      </c>
      <c r="AG413" s="6"/>
    </row>
    <row r="414" spans="1:33" x14ac:dyDescent="0.25">
      <c r="A414" s="4">
        <v>2024</v>
      </c>
      <c r="B414" s="5">
        <v>45292</v>
      </c>
      <c r="C414" s="5">
        <v>45382</v>
      </c>
      <c r="D414" s="6" t="s">
        <v>81</v>
      </c>
      <c r="E414" s="4">
        <v>1</v>
      </c>
      <c r="F414" t="s">
        <v>215</v>
      </c>
      <c r="G414" t="s">
        <v>215</v>
      </c>
      <c r="H414" t="s">
        <v>415</v>
      </c>
      <c r="I414" t="s">
        <v>1167</v>
      </c>
      <c r="J414" s="3" t="s">
        <v>424</v>
      </c>
      <c r="K414" s="3" t="s">
        <v>1278</v>
      </c>
      <c r="L414" t="s">
        <v>91</v>
      </c>
      <c r="M414">
        <v>11250</v>
      </c>
      <c r="O414" s="3">
        <f t="shared" si="8"/>
        <v>9900</v>
      </c>
      <c r="P414" s="6" t="s">
        <v>1285</v>
      </c>
      <c r="Q414" s="6">
        <v>0</v>
      </c>
      <c r="R414" s="6">
        <v>0</v>
      </c>
      <c r="S414" s="6">
        <v>0</v>
      </c>
      <c r="T414" s="6">
        <v>0</v>
      </c>
      <c r="U414" s="6">
        <v>0</v>
      </c>
      <c r="V414">
        <v>1687.5</v>
      </c>
      <c r="W414" s="6">
        <v>0</v>
      </c>
      <c r="X414" s="6">
        <v>0</v>
      </c>
      <c r="Y414" s="6">
        <v>0</v>
      </c>
      <c r="Z414" s="6">
        <v>0</v>
      </c>
      <c r="AA414" s="6">
        <v>0</v>
      </c>
      <c r="AB414" s="6">
        <v>0</v>
      </c>
      <c r="AC414" s="6">
        <v>0</v>
      </c>
      <c r="AD414" s="6" t="s">
        <v>412</v>
      </c>
      <c r="AE414" s="5">
        <v>45425</v>
      </c>
      <c r="AF414" s="6" t="s">
        <v>1286</v>
      </c>
      <c r="AG414" s="6"/>
    </row>
    <row r="415" spans="1:33" x14ac:dyDescent="0.25">
      <c r="A415" s="4">
        <v>2024</v>
      </c>
      <c r="B415" s="5">
        <v>45292</v>
      </c>
      <c r="C415" s="5">
        <v>45382</v>
      </c>
      <c r="D415" s="6" t="s">
        <v>81</v>
      </c>
      <c r="E415" s="4">
        <v>1</v>
      </c>
      <c r="F415" t="s">
        <v>362</v>
      </c>
      <c r="G415" t="s">
        <v>362</v>
      </c>
      <c r="H415" t="s">
        <v>415</v>
      </c>
      <c r="I415" t="s">
        <v>1168</v>
      </c>
      <c r="J415" s="3" t="s">
        <v>523</v>
      </c>
      <c r="K415" s="3" t="s">
        <v>568</v>
      </c>
      <c r="L415" t="s">
        <v>91</v>
      </c>
      <c r="M415">
        <v>13371</v>
      </c>
      <c r="O415" s="3">
        <f t="shared" si="8"/>
        <v>11766.48</v>
      </c>
      <c r="P415" s="6" t="s">
        <v>1285</v>
      </c>
      <c r="Q415" s="6">
        <v>0</v>
      </c>
      <c r="R415" s="6">
        <v>0</v>
      </c>
      <c r="S415" s="6">
        <v>0</v>
      </c>
      <c r="T415" s="6">
        <v>0</v>
      </c>
      <c r="U415" s="6">
        <v>0</v>
      </c>
      <c r="V415">
        <v>2005.6499999999978</v>
      </c>
      <c r="W415" s="6">
        <v>0</v>
      </c>
      <c r="X415" s="6">
        <v>0</v>
      </c>
      <c r="Y415" s="6">
        <v>0</v>
      </c>
      <c r="Z415" s="6">
        <v>0</v>
      </c>
      <c r="AA415" s="6">
        <v>0</v>
      </c>
      <c r="AB415" s="6">
        <v>0</v>
      </c>
      <c r="AC415" s="6">
        <v>0</v>
      </c>
      <c r="AD415" s="6" t="s">
        <v>412</v>
      </c>
      <c r="AE415" s="5">
        <v>45425</v>
      </c>
      <c r="AF415" s="6" t="s">
        <v>1286</v>
      </c>
      <c r="AG415" s="6"/>
    </row>
    <row r="416" spans="1:33" x14ac:dyDescent="0.25">
      <c r="A416" s="4">
        <v>2024</v>
      </c>
      <c r="B416" s="5">
        <v>45292</v>
      </c>
      <c r="C416" s="5">
        <v>45382</v>
      </c>
      <c r="D416" s="6" t="s">
        <v>81</v>
      </c>
      <c r="E416" s="4">
        <v>1</v>
      </c>
      <c r="F416" t="s">
        <v>215</v>
      </c>
      <c r="G416" t="s">
        <v>215</v>
      </c>
      <c r="H416" t="s">
        <v>415</v>
      </c>
      <c r="I416" t="s">
        <v>1169</v>
      </c>
      <c r="J416" s="3" t="s">
        <v>744</v>
      </c>
      <c r="K416" s="3" t="s">
        <v>647</v>
      </c>
      <c r="L416" t="s">
        <v>91</v>
      </c>
      <c r="M416">
        <v>11250</v>
      </c>
      <c r="O416" s="3">
        <f t="shared" si="8"/>
        <v>9900</v>
      </c>
      <c r="P416" s="6" t="s">
        <v>1285</v>
      </c>
      <c r="Q416" s="6">
        <v>0</v>
      </c>
      <c r="R416" s="6">
        <v>0</v>
      </c>
      <c r="S416" s="6">
        <v>0</v>
      </c>
      <c r="T416" s="6">
        <v>0</v>
      </c>
      <c r="U416" s="6">
        <v>0</v>
      </c>
      <c r="V416">
        <v>1687.5</v>
      </c>
      <c r="W416" s="6">
        <v>0</v>
      </c>
      <c r="X416" s="6">
        <v>0</v>
      </c>
      <c r="Y416" s="6">
        <v>0</v>
      </c>
      <c r="Z416" s="6">
        <v>0</v>
      </c>
      <c r="AA416" s="6">
        <v>0</v>
      </c>
      <c r="AB416" s="6">
        <v>0</v>
      </c>
      <c r="AC416" s="6">
        <v>0</v>
      </c>
      <c r="AD416" s="6" t="s">
        <v>412</v>
      </c>
      <c r="AE416" s="5">
        <v>45425</v>
      </c>
      <c r="AF416" s="6" t="s">
        <v>1286</v>
      </c>
      <c r="AG416" s="6"/>
    </row>
    <row r="417" spans="1:33" x14ac:dyDescent="0.25">
      <c r="A417" s="4">
        <v>2024</v>
      </c>
      <c r="B417" s="5">
        <v>45292</v>
      </c>
      <c r="C417" s="5">
        <v>45382</v>
      </c>
      <c r="D417" s="6" t="s">
        <v>81</v>
      </c>
      <c r="E417" s="4">
        <v>1</v>
      </c>
      <c r="F417" t="s">
        <v>363</v>
      </c>
      <c r="G417" t="s">
        <v>363</v>
      </c>
      <c r="H417" t="s">
        <v>415</v>
      </c>
      <c r="I417" t="s">
        <v>1170</v>
      </c>
      <c r="J417" s="3" t="s">
        <v>453</v>
      </c>
      <c r="K417" s="3" t="s">
        <v>491</v>
      </c>
      <c r="L417" t="s">
        <v>91</v>
      </c>
      <c r="M417">
        <v>11250</v>
      </c>
      <c r="O417" s="3">
        <f t="shared" si="8"/>
        <v>9900</v>
      </c>
      <c r="P417" s="6" t="s">
        <v>1285</v>
      </c>
      <c r="Q417" s="6">
        <v>0</v>
      </c>
      <c r="R417" s="6">
        <v>0</v>
      </c>
      <c r="S417" s="6">
        <v>0</v>
      </c>
      <c r="T417" s="6">
        <v>0</v>
      </c>
      <c r="U417" s="6">
        <v>0</v>
      </c>
      <c r="V417">
        <v>1687.5</v>
      </c>
      <c r="W417" s="6">
        <v>0</v>
      </c>
      <c r="X417" s="6">
        <v>0</v>
      </c>
      <c r="Y417" s="6">
        <v>0</v>
      </c>
      <c r="Z417" s="6">
        <v>0</v>
      </c>
      <c r="AA417" s="6">
        <v>0</v>
      </c>
      <c r="AB417" s="6">
        <v>0</v>
      </c>
      <c r="AC417" s="6">
        <v>0</v>
      </c>
      <c r="AD417" s="6" t="s">
        <v>412</v>
      </c>
      <c r="AE417" s="5">
        <v>45425</v>
      </c>
      <c r="AF417" s="6" t="s">
        <v>1286</v>
      </c>
      <c r="AG417" s="6"/>
    </row>
    <row r="418" spans="1:33" x14ac:dyDescent="0.25">
      <c r="A418" s="4">
        <v>2024</v>
      </c>
      <c r="B418" s="5">
        <v>45292</v>
      </c>
      <c r="C418" s="5">
        <v>45382</v>
      </c>
      <c r="D418" s="6" t="s">
        <v>81</v>
      </c>
      <c r="E418" s="4">
        <v>1</v>
      </c>
      <c r="F418" t="s">
        <v>364</v>
      </c>
      <c r="G418" t="s">
        <v>364</v>
      </c>
      <c r="H418" t="s">
        <v>415</v>
      </c>
      <c r="I418" t="s">
        <v>921</v>
      </c>
      <c r="J418" s="3" t="s">
        <v>423</v>
      </c>
      <c r="K418" s="3" t="s">
        <v>456</v>
      </c>
      <c r="L418" t="s">
        <v>91</v>
      </c>
      <c r="M418">
        <v>14086.2</v>
      </c>
      <c r="O418" s="3">
        <f t="shared" si="8"/>
        <v>12395.856</v>
      </c>
      <c r="P418" s="6" t="s">
        <v>1285</v>
      </c>
      <c r="Q418" s="6">
        <v>0</v>
      </c>
      <c r="R418" s="6">
        <v>0</v>
      </c>
      <c r="S418" s="6">
        <v>0</v>
      </c>
      <c r="T418" s="6">
        <v>0</v>
      </c>
      <c r="U418" s="6">
        <v>0</v>
      </c>
      <c r="V418">
        <v>2112.9300000000003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0</v>
      </c>
      <c r="AC418" s="6">
        <v>0</v>
      </c>
      <c r="AD418" s="6" t="s">
        <v>412</v>
      </c>
      <c r="AE418" s="5">
        <v>45425</v>
      </c>
      <c r="AF418" s="6" t="s">
        <v>1286</v>
      </c>
      <c r="AG418" s="6"/>
    </row>
    <row r="419" spans="1:33" x14ac:dyDescent="0.25">
      <c r="A419" s="4">
        <v>2024</v>
      </c>
      <c r="B419" s="5">
        <v>45292</v>
      </c>
      <c r="C419" s="5">
        <v>45382</v>
      </c>
      <c r="D419" s="6" t="s">
        <v>81</v>
      </c>
      <c r="E419" s="4">
        <v>1</v>
      </c>
      <c r="F419" t="s">
        <v>215</v>
      </c>
      <c r="G419" t="s">
        <v>215</v>
      </c>
      <c r="H419" t="s">
        <v>415</v>
      </c>
      <c r="I419" t="s">
        <v>1171</v>
      </c>
      <c r="J419" s="3" t="s">
        <v>481</v>
      </c>
      <c r="K419" s="3" t="s">
        <v>523</v>
      </c>
      <c r="L419" t="s">
        <v>91</v>
      </c>
      <c r="M419">
        <v>11250</v>
      </c>
      <c r="O419" s="3">
        <f t="shared" si="8"/>
        <v>9900</v>
      </c>
      <c r="P419" s="6" t="s">
        <v>1285</v>
      </c>
      <c r="Q419" s="6">
        <v>0</v>
      </c>
      <c r="R419" s="6">
        <v>0</v>
      </c>
      <c r="S419" s="6">
        <v>0</v>
      </c>
      <c r="T419" s="6">
        <v>0</v>
      </c>
      <c r="U419" s="6">
        <v>0</v>
      </c>
      <c r="V419">
        <v>1687.5</v>
      </c>
      <c r="W419" s="6">
        <v>0</v>
      </c>
      <c r="X419" s="6">
        <v>0</v>
      </c>
      <c r="Y419" s="6">
        <v>0</v>
      </c>
      <c r="Z419" s="6">
        <v>0</v>
      </c>
      <c r="AA419" s="6">
        <v>0</v>
      </c>
      <c r="AB419" s="6">
        <v>0</v>
      </c>
      <c r="AC419" s="6">
        <v>0</v>
      </c>
      <c r="AD419" s="6" t="s">
        <v>412</v>
      </c>
      <c r="AE419" s="5">
        <v>45425</v>
      </c>
      <c r="AF419" s="6" t="s">
        <v>1286</v>
      </c>
      <c r="AG419" s="6"/>
    </row>
    <row r="420" spans="1:33" x14ac:dyDescent="0.25">
      <c r="A420" s="4">
        <v>2024</v>
      </c>
      <c r="B420" s="5">
        <v>45292</v>
      </c>
      <c r="C420" s="5">
        <v>45382</v>
      </c>
      <c r="D420" s="6" t="s">
        <v>81</v>
      </c>
      <c r="E420" s="4">
        <v>1</v>
      </c>
      <c r="F420" t="s">
        <v>214</v>
      </c>
      <c r="G420" t="s">
        <v>214</v>
      </c>
      <c r="H420" t="s">
        <v>415</v>
      </c>
      <c r="I420" t="s">
        <v>952</v>
      </c>
      <c r="J420" s="3" t="s">
        <v>556</v>
      </c>
      <c r="K420" s="3" t="s">
        <v>573</v>
      </c>
      <c r="L420" t="s">
        <v>91</v>
      </c>
      <c r="M420">
        <v>14086.2</v>
      </c>
      <c r="O420" s="3">
        <f t="shared" si="8"/>
        <v>12395.856</v>
      </c>
      <c r="P420" s="6" t="s">
        <v>1285</v>
      </c>
      <c r="Q420" s="6">
        <v>0</v>
      </c>
      <c r="R420" s="6">
        <v>0</v>
      </c>
      <c r="S420" s="6">
        <v>0</v>
      </c>
      <c r="T420" s="6">
        <v>0</v>
      </c>
      <c r="U420" s="6">
        <v>0</v>
      </c>
      <c r="V420">
        <v>2112.9300000000003</v>
      </c>
      <c r="W420" s="6">
        <v>0</v>
      </c>
      <c r="X420" s="6">
        <v>0</v>
      </c>
      <c r="Y420" s="6">
        <v>0</v>
      </c>
      <c r="Z420" s="6">
        <v>0</v>
      </c>
      <c r="AA420" s="6">
        <v>0</v>
      </c>
      <c r="AB420" s="6">
        <v>0</v>
      </c>
      <c r="AC420" s="6">
        <v>0</v>
      </c>
      <c r="AD420" s="6" t="s">
        <v>412</v>
      </c>
      <c r="AE420" s="5">
        <v>45425</v>
      </c>
      <c r="AF420" s="6" t="s">
        <v>1286</v>
      </c>
      <c r="AG420" s="6"/>
    </row>
    <row r="421" spans="1:33" x14ac:dyDescent="0.25">
      <c r="A421" s="4">
        <v>2024</v>
      </c>
      <c r="B421" s="5">
        <v>45292</v>
      </c>
      <c r="C421" s="5">
        <v>45382</v>
      </c>
      <c r="D421" s="6" t="s">
        <v>81</v>
      </c>
      <c r="E421" s="4">
        <v>1</v>
      </c>
      <c r="F421" t="s">
        <v>214</v>
      </c>
      <c r="G421" t="s">
        <v>214</v>
      </c>
      <c r="H421" t="s">
        <v>415</v>
      </c>
      <c r="I421" t="s">
        <v>1172</v>
      </c>
      <c r="J421" s="3" t="s">
        <v>745</v>
      </c>
      <c r="K421" s="3" t="s">
        <v>775</v>
      </c>
      <c r="L421" t="s">
        <v>91</v>
      </c>
      <c r="M421">
        <v>14086.2</v>
      </c>
      <c r="O421" s="3">
        <f t="shared" si="8"/>
        <v>12395.856</v>
      </c>
      <c r="P421" s="6" t="s">
        <v>1285</v>
      </c>
      <c r="Q421" s="6">
        <v>0</v>
      </c>
      <c r="R421" s="6">
        <v>0</v>
      </c>
      <c r="S421" s="6">
        <v>0</v>
      </c>
      <c r="T421" s="6">
        <v>0</v>
      </c>
      <c r="U421" s="6">
        <v>0</v>
      </c>
      <c r="V421">
        <v>2112.9300000000003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  <c r="AB421" s="6">
        <v>0</v>
      </c>
      <c r="AC421" s="6">
        <v>0</v>
      </c>
      <c r="AD421" s="6" t="s">
        <v>412</v>
      </c>
      <c r="AE421" s="5">
        <v>45425</v>
      </c>
      <c r="AF421" s="6" t="s">
        <v>1286</v>
      </c>
      <c r="AG421" s="6"/>
    </row>
    <row r="422" spans="1:33" x14ac:dyDescent="0.25">
      <c r="A422" s="4">
        <v>2024</v>
      </c>
      <c r="B422" s="5">
        <v>45292</v>
      </c>
      <c r="C422" s="5">
        <v>45382</v>
      </c>
      <c r="D422" s="6" t="s">
        <v>81</v>
      </c>
      <c r="E422" s="4">
        <v>1</v>
      </c>
      <c r="F422" t="s">
        <v>365</v>
      </c>
      <c r="G422" t="s">
        <v>365</v>
      </c>
      <c r="H422" t="s">
        <v>415</v>
      </c>
      <c r="I422" t="s">
        <v>1173</v>
      </c>
      <c r="J422" s="3" t="s">
        <v>691</v>
      </c>
      <c r="K422" s="3" t="s">
        <v>776</v>
      </c>
      <c r="L422" t="s">
        <v>91</v>
      </c>
      <c r="M422">
        <v>13371</v>
      </c>
      <c r="O422" s="3">
        <f t="shared" si="8"/>
        <v>11766.48</v>
      </c>
      <c r="P422" s="6" t="s">
        <v>1285</v>
      </c>
      <c r="Q422" s="6">
        <v>0</v>
      </c>
      <c r="R422" s="6">
        <v>0</v>
      </c>
      <c r="S422" s="6">
        <v>0</v>
      </c>
      <c r="T422" s="6">
        <v>0</v>
      </c>
      <c r="U422" s="6">
        <v>0</v>
      </c>
      <c r="V422">
        <v>2005.6499999999978</v>
      </c>
      <c r="W422" s="6">
        <v>0</v>
      </c>
      <c r="X422" s="6">
        <v>0</v>
      </c>
      <c r="Y422" s="6">
        <v>0</v>
      </c>
      <c r="Z422" s="6">
        <v>0</v>
      </c>
      <c r="AA422" s="6">
        <v>0</v>
      </c>
      <c r="AB422" s="6">
        <v>0</v>
      </c>
      <c r="AC422" s="6">
        <v>0</v>
      </c>
      <c r="AD422" s="6" t="s">
        <v>412</v>
      </c>
      <c r="AE422" s="5">
        <v>45425</v>
      </c>
      <c r="AF422" s="6" t="s">
        <v>1286</v>
      </c>
      <c r="AG422" s="6"/>
    </row>
    <row r="423" spans="1:33" x14ac:dyDescent="0.25">
      <c r="A423" s="4">
        <v>2024</v>
      </c>
      <c r="B423" s="5">
        <v>45292</v>
      </c>
      <c r="C423" s="5">
        <v>45382</v>
      </c>
      <c r="D423" s="6" t="s">
        <v>81</v>
      </c>
      <c r="E423" s="4">
        <v>1</v>
      </c>
      <c r="F423" t="s">
        <v>263</v>
      </c>
      <c r="G423" t="s">
        <v>263</v>
      </c>
      <c r="H423" t="s">
        <v>415</v>
      </c>
      <c r="I423" t="s">
        <v>1174</v>
      </c>
      <c r="J423" s="3" t="s">
        <v>677</v>
      </c>
      <c r="K423" s="3" t="s">
        <v>423</v>
      </c>
      <c r="L423" t="s">
        <v>91</v>
      </c>
      <c r="M423">
        <v>11250</v>
      </c>
      <c r="O423" s="3">
        <f t="shared" si="8"/>
        <v>9900</v>
      </c>
      <c r="P423" s="6" t="s">
        <v>1285</v>
      </c>
      <c r="Q423" s="6">
        <v>0</v>
      </c>
      <c r="R423" s="6">
        <v>0</v>
      </c>
      <c r="S423" s="6">
        <v>0</v>
      </c>
      <c r="T423" s="6">
        <v>0</v>
      </c>
      <c r="U423" s="6">
        <v>0</v>
      </c>
      <c r="V423">
        <v>1687.5</v>
      </c>
      <c r="W423" s="6">
        <v>0</v>
      </c>
      <c r="X423" s="6">
        <v>0</v>
      </c>
      <c r="Y423" s="6">
        <v>0</v>
      </c>
      <c r="Z423" s="6">
        <v>0</v>
      </c>
      <c r="AA423" s="6">
        <v>0</v>
      </c>
      <c r="AB423" s="6">
        <v>0</v>
      </c>
      <c r="AC423" s="6">
        <v>0</v>
      </c>
      <c r="AD423" s="6" t="s">
        <v>412</v>
      </c>
      <c r="AE423" s="5">
        <v>45425</v>
      </c>
      <c r="AF423" s="6" t="s">
        <v>1286</v>
      </c>
      <c r="AG423" s="6"/>
    </row>
    <row r="424" spans="1:33" x14ac:dyDescent="0.25">
      <c r="A424" s="4">
        <v>2024</v>
      </c>
      <c r="B424" s="5">
        <v>45292</v>
      </c>
      <c r="C424" s="5">
        <v>45382</v>
      </c>
      <c r="D424" s="6" t="s">
        <v>81</v>
      </c>
      <c r="E424" s="4">
        <v>1</v>
      </c>
      <c r="F424" t="s">
        <v>263</v>
      </c>
      <c r="G424" t="s">
        <v>263</v>
      </c>
      <c r="H424" t="s">
        <v>415</v>
      </c>
      <c r="I424" t="s">
        <v>1175</v>
      </c>
      <c r="J424" s="3" t="s">
        <v>746</v>
      </c>
      <c r="K424" s="3" t="s">
        <v>777</v>
      </c>
      <c r="L424" t="s">
        <v>91</v>
      </c>
      <c r="M424">
        <v>11250</v>
      </c>
      <c r="O424" s="3">
        <f t="shared" si="8"/>
        <v>9900</v>
      </c>
      <c r="P424" s="6" t="s">
        <v>1285</v>
      </c>
      <c r="Q424" s="6">
        <v>0</v>
      </c>
      <c r="R424" s="6">
        <v>0</v>
      </c>
      <c r="S424" s="6">
        <v>0</v>
      </c>
      <c r="T424" s="6">
        <v>0</v>
      </c>
      <c r="U424" s="6">
        <v>0</v>
      </c>
      <c r="V424">
        <v>2250</v>
      </c>
      <c r="W424" s="6">
        <v>0</v>
      </c>
      <c r="X424" s="6">
        <v>0</v>
      </c>
      <c r="Y424" s="6">
        <v>0</v>
      </c>
      <c r="Z424" s="6">
        <v>0</v>
      </c>
      <c r="AA424" s="6">
        <v>0</v>
      </c>
      <c r="AB424" s="6">
        <v>0</v>
      </c>
      <c r="AC424" s="6">
        <v>0</v>
      </c>
      <c r="AD424" s="6" t="s">
        <v>412</v>
      </c>
      <c r="AE424" s="5">
        <v>45425</v>
      </c>
      <c r="AF424" s="6" t="s">
        <v>1286</v>
      </c>
      <c r="AG424" s="6"/>
    </row>
    <row r="425" spans="1:33" x14ac:dyDescent="0.25">
      <c r="A425" s="4">
        <v>2024</v>
      </c>
      <c r="B425" s="5">
        <v>45292</v>
      </c>
      <c r="C425" s="5">
        <v>45382</v>
      </c>
      <c r="D425" s="6" t="s">
        <v>81</v>
      </c>
      <c r="E425" s="4">
        <v>1</v>
      </c>
      <c r="F425" t="s">
        <v>361</v>
      </c>
      <c r="G425" t="s">
        <v>361</v>
      </c>
      <c r="H425" t="s">
        <v>415</v>
      </c>
      <c r="I425" t="s">
        <v>940</v>
      </c>
      <c r="J425" s="3" t="s">
        <v>567</v>
      </c>
      <c r="K425" s="3" t="s">
        <v>638</v>
      </c>
      <c r="L425" t="s">
        <v>91</v>
      </c>
      <c r="M425">
        <v>14016.3</v>
      </c>
      <c r="O425" s="3">
        <f t="shared" si="8"/>
        <v>12334.343999999999</v>
      </c>
      <c r="P425" s="6" t="s">
        <v>1285</v>
      </c>
      <c r="Q425" s="6">
        <v>0</v>
      </c>
      <c r="R425" s="6">
        <v>0</v>
      </c>
      <c r="S425" s="6">
        <v>0</v>
      </c>
      <c r="T425" s="6">
        <v>0</v>
      </c>
      <c r="U425" s="6">
        <v>0</v>
      </c>
      <c r="V425">
        <v>2803.260000000002</v>
      </c>
      <c r="W425" s="6">
        <v>0</v>
      </c>
      <c r="X425" s="6">
        <v>0</v>
      </c>
      <c r="Y425" s="6">
        <v>0</v>
      </c>
      <c r="Z425" s="6">
        <v>0</v>
      </c>
      <c r="AA425" s="6">
        <v>0</v>
      </c>
      <c r="AB425" s="6">
        <v>0</v>
      </c>
      <c r="AC425" s="6">
        <v>0</v>
      </c>
      <c r="AD425" s="6" t="s">
        <v>412</v>
      </c>
      <c r="AE425" s="5">
        <v>45425</v>
      </c>
      <c r="AF425" s="6" t="s">
        <v>1286</v>
      </c>
      <c r="AG425" s="6"/>
    </row>
    <row r="426" spans="1:33" x14ac:dyDescent="0.25">
      <c r="A426" s="4">
        <v>2024</v>
      </c>
      <c r="B426" s="5">
        <v>45292</v>
      </c>
      <c r="C426" s="5">
        <v>45382</v>
      </c>
      <c r="D426" s="6" t="s">
        <v>81</v>
      </c>
      <c r="E426" s="4">
        <v>1</v>
      </c>
      <c r="F426" t="s">
        <v>356</v>
      </c>
      <c r="G426" t="s">
        <v>356</v>
      </c>
      <c r="H426" t="s">
        <v>415</v>
      </c>
      <c r="I426" t="s">
        <v>1176</v>
      </c>
      <c r="J426" s="3" t="s">
        <v>639</v>
      </c>
      <c r="K426" s="3" t="s">
        <v>473</v>
      </c>
      <c r="L426" t="s">
        <v>92</v>
      </c>
      <c r="M426">
        <v>11250</v>
      </c>
      <c r="O426" s="3">
        <f t="shared" si="8"/>
        <v>9900</v>
      </c>
      <c r="P426" s="6" t="s">
        <v>1285</v>
      </c>
      <c r="Q426" s="6">
        <v>0</v>
      </c>
      <c r="R426" s="6">
        <v>0</v>
      </c>
      <c r="S426" s="6">
        <v>0</v>
      </c>
      <c r="T426" s="6">
        <v>0</v>
      </c>
      <c r="U426" s="6">
        <v>0</v>
      </c>
      <c r="V426">
        <v>2250</v>
      </c>
      <c r="W426" s="6">
        <v>0</v>
      </c>
      <c r="X426" s="6">
        <v>0</v>
      </c>
      <c r="Y426" s="6">
        <v>0</v>
      </c>
      <c r="Z426" s="6">
        <v>0</v>
      </c>
      <c r="AA426" s="6">
        <v>0</v>
      </c>
      <c r="AB426" s="6">
        <v>0</v>
      </c>
      <c r="AC426" s="6">
        <v>0</v>
      </c>
      <c r="AD426" s="6" t="s">
        <v>412</v>
      </c>
      <c r="AE426" s="5">
        <v>45425</v>
      </c>
      <c r="AF426" s="6" t="s">
        <v>1286</v>
      </c>
      <c r="AG426" s="6"/>
    </row>
    <row r="427" spans="1:33" x14ac:dyDescent="0.25">
      <c r="A427" s="4">
        <v>2024</v>
      </c>
      <c r="B427" s="5">
        <v>45292</v>
      </c>
      <c r="C427" s="5">
        <v>45382</v>
      </c>
      <c r="D427" s="6" t="s">
        <v>81</v>
      </c>
      <c r="E427" s="4">
        <v>1</v>
      </c>
      <c r="F427" t="s">
        <v>215</v>
      </c>
      <c r="G427" t="s">
        <v>215</v>
      </c>
      <c r="H427" t="s">
        <v>415</v>
      </c>
      <c r="I427" t="s">
        <v>1177</v>
      </c>
      <c r="J427" s="3" t="s">
        <v>523</v>
      </c>
      <c r="K427" s="3" t="s">
        <v>450</v>
      </c>
      <c r="L427" t="s">
        <v>91</v>
      </c>
      <c r="M427">
        <v>11250</v>
      </c>
      <c r="O427" s="3">
        <f t="shared" si="8"/>
        <v>9900</v>
      </c>
      <c r="P427" s="6" t="s">
        <v>1285</v>
      </c>
      <c r="Q427" s="6">
        <v>0</v>
      </c>
      <c r="R427" s="6">
        <v>0</v>
      </c>
      <c r="S427" s="6">
        <v>0</v>
      </c>
      <c r="T427" s="6">
        <v>0</v>
      </c>
      <c r="U427" s="6">
        <v>0</v>
      </c>
      <c r="V427">
        <v>2250</v>
      </c>
      <c r="W427" s="6">
        <v>0</v>
      </c>
      <c r="X427" s="6">
        <v>0</v>
      </c>
      <c r="Y427" s="6">
        <v>0</v>
      </c>
      <c r="Z427" s="6">
        <v>0</v>
      </c>
      <c r="AA427" s="6">
        <v>0</v>
      </c>
      <c r="AB427" s="6">
        <v>0</v>
      </c>
      <c r="AC427" s="6">
        <v>0</v>
      </c>
      <c r="AD427" s="6" t="s">
        <v>412</v>
      </c>
      <c r="AE427" s="5">
        <v>45425</v>
      </c>
      <c r="AF427" s="6" t="s">
        <v>1286</v>
      </c>
      <c r="AG427" s="6"/>
    </row>
    <row r="428" spans="1:33" x14ac:dyDescent="0.25">
      <c r="A428" s="4">
        <v>2024</v>
      </c>
      <c r="B428" s="5">
        <v>45292</v>
      </c>
      <c r="C428" s="5">
        <v>45382</v>
      </c>
      <c r="D428" s="6" t="s">
        <v>81</v>
      </c>
      <c r="E428" s="4">
        <v>1</v>
      </c>
      <c r="F428" t="s">
        <v>214</v>
      </c>
      <c r="G428" t="s">
        <v>214</v>
      </c>
      <c r="H428" t="s">
        <v>415</v>
      </c>
      <c r="I428" t="s">
        <v>1004</v>
      </c>
      <c r="J428" s="3" t="s">
        <v>747</v>
      </c>
      <c r="K428" s="3" t="s">
        <v>463</v>
      </c>
      <c r="L428" t="s">
        <v>91</v>
      </c>
      <c r="M428">
        <v>14086.2</v>
      </c>
      <c r="O428" s="3">
        <f t="shared" si="8"/>
        <v>12395.856</v>
      </c>
      <c r="P428" s="6" t="s">
        <v>1285</v>
      </c>
      <c r="Q428" s="6">
        <v>0</v>
      </c>
      <c r="R428" s="6">
        <v>0</v>
      </c>
      <c r="S428" s="6">
        <v>0</v>
      </c>
      <c r="T428" s="6">
        <v>0</v>
      </c>
      <c r="U428" s="6">
        <v>0</v>
      </c>
      <c r="V428">
        <v>2817.2400000000016</v>
      </c>
      <c r="W428" s="6">
        <v>0</v>
      </c>
      <c r="X428" s="6">
        <v>0</v>
      </c>
      <c r="Y428" s="6">
        <v>0</v>
      </c>
      <c r="Z428" s="6">
        <v>0</v>
      </c>
      <c r="AA428" s="6">
        <v>0</v>
      </c>
      <c r="AB428" s="6">
        <v>0</v>
      </c>
      <c r="AC428" s="6">
        <v>0</v>
      </c>
      <c r="AD428" s="6" t="s">
        <v>412</v>
      </c>
      <c r="AE428" s="5">
        <v>45425</v>
      </c>
      <c r="AF428" s="6" t="s">
        <v>1286</v>
      </c>
      <c r="AG428" s="6"/>
    </row>
    <row r="429" spans="1:33" x14ac:dyDescent="0.25">
      <c r="A429" s="4">
        <v>2024</v>
      </c>
      <c r="B429" s="5">
        <v>45292</v>
      </c>
      <c r="C429" s="5">
        <v>45382</v>
      </c>
      <c r="D429" s="6" t="s">
        <v>81</v>
      </c>
      <c r="E429" s="4">
        <v>1</v>
      </c>
      <c r="F429" t="s">
        <v>366</v>
      </c>
      <c r="G429" t="s">
        <v>366</v>
      </c>
      <c r="H429" t="s">
        <v>415</v>
      </c>
      <c r="I429" t="s">
        <v>1178</v>
      </c>
      <c r="J429" s="3" t="s">
        <v>570</v>
      </c>
      <c r="K429" s="3" t="s">
        <v>767</v>
      </c>
      <c r="L429" t="s">
        <v>91</v>
      </c>
      <c r="M429">
        <v>14220.9</v>
      </c>
      <c r="O429" s="3">
        <f t="shared" si="8"/>
        <v>12514.392</v>
      </c>
      <c r="P429" s="6" t="s">
        <v>1285</v>
      </c>
      <c r="Q429" s="6">
        <v>0</v>
      </c>
      <c r="R429" s="6">
        <v>0</v>
      </c>
      <c r="S429" s="6">
        <v>0</v>
      </c>
      <c r="T429" s="6">
        <v>0</v>
      </c>
      <c r="U429" s="6">
        <v>0</v>
      </c>
      <c r="V429">
        <v>2844.1800000000021</v>
      </c>
      <c r="W429" s="6">
        <v>0</v>
      </c>
      <c r="X429" s="6">
        <v>0</v>
      </c>
      <c r="Y429" s="6">
        <v>0</v>
      </c>
      <c r="Z429" s="6">
        <v>0</v>
      </c>
      <c r="AA429" s="6">
        <v>0</v>
      </c>
      <c r="AB429" s="6">
        <v>0</v>
      </c>
      <c r="AC429" s="6">
        <v>0</v>
      </c>
      <c r="AD429" s="6" t="s">
        <v>412</v>
      </c>
      <c r="AE429" s="5">
        <v>45425</v>
      </c>
      <c r="AF429" s="6" t="s">
        <v>1286</v>
      </c>
      <c r="AG429" s="6"/>
    </row>
    <row r="430" spans="1:33" x14ac:dyDescent="0.25">
      <c r="A430" s="4">
        <v>2024</v>
      </c>
      <c r="B430" s="5">
        <v>45292</v>
      </c>
      <c r="C430" s="5">
        <v>45382</v>
      </c>
      <c r="D430" s="6" t="s">
        <v>81</v>
      </c>
      <c r="E430" s="4">
        <v>1</v>
      </c>
      <c r="F430" t="s">
        <v>356</v>
      </c>
      <c r="G430" t="s">
        <v>356</v>
      </c>
      <c r="H430" t="s">
        <v>415</v>
      </c>
      <c r="I430" t="s">
        <v>1179</v>
      </c>
      <c r="J430" s="3" t="s">
        <v>632</v>
      </c>
      <c r="K430" s="3" t="s">
        <v>778</v>
      </c>
      <c r="L430" t="s">
        <v>92</v>
      </c>
      <c r="M430">
        <v>11250</v>
      </c>
      <c r="O430" s="3">
        <f t="shared" si="8"/>
        <v>9900</v>
      </c>
      <c r="P430" s="6" t="s">
        <v>1285</v>
      </c>
      <c r="Q430" s="6">
        <v>0</v>
      </c>
      <c r="R430" s="6">
        <v>0</v>
      </c>
      <c r="S430" s="6">
        <v>0</v>
      </c>
      <c r="T430" s="6">
        <v>0</v>
      </c>
      <c r="U430" s="6">
        <v>0</v>
      </c>
      <c r="V430">
        <v>2250</v>
      </c>
      <c r="W430" s="6">
        <v>0</v>
      </c>
      <c r="X430" s="6">
        <v>0</v>
      </c>
      <c r="Y430" s="6">
        <v>0</v>
      </c>
      <c r="Z430" s="6">
        <v>0</v>
      </c>
      <c r="AA430" s="6">
        <v>0</v>
      </c>
      <c r="AB430" s="6">
        <v>0</v>
      </c>
      <c r="AC430" s="6">
        <v>0</v>
      </c>
      <c r="AD430" s="6" t="s">
        <v>412</v>
      </c>
      <c r="AE430" s="5">
        <v>45425</v>
      </c>
      <c r="AF430" s="6" t="s">
        <v>1286</v>
      </c>
      <c r="AG430" s="6"/>
    </row>
    <row r="431" spans="1:33" x14ac:dyDescent="0.25">
      <c r="A431" s="4">
        <v>2024</v>
      </c>
      <c r="B431" s="5">
        <v>45292</v>
      </c>
      <c r="C431" s="5">
        <v>45382</v>
      </c>
      <c r="D431" s="6" t="s">
        <v>81</v>
      </c>
      <c r="E431" s="4">
        <v>1</v>
      </c>
      <c r="F431" t="s">
        <v>367</v>
      </c>
      <c r="G431" t="s">
        <v>367</v>
      </c>
      <c r="H431" t="s">
        <v>415</v>
      </c>
      <c r="I431" t="s">
        <v>1180</v>
      </c>
      <c r="J431" s="3" t="s">
        <v>742</v>
      </c>
      <c r="K431" s="3" t="s">
        <v>561</v>
      </c>
      <c r="L431" t="s">
        <v>91</v>
      </c>
      <c r="M431">
        <v>16276.499999999998</v>
      </c>
      <c r="O431" s="3">
        <f t="shared" si="8"/>
        <v>14323.319999999998</v>
      </c>
      <c r="P431" s="6" t="s">
        <v>1285</v>
      </c>
      <c r="Q431" s="6">
        <v>0</v>
      </c>
      <c r="R431" s="6">
        <v>0</v>
      </c>
      <c r="S431" s="6">
        <v>0</v>
      </c>
      <c r="T431" s="6">
        <v>0</v>
      </c>
      <c r="U431" s="6">
        <v>0</v>
      </c>
      <c r="V431">
        <v>3255.3000000000011</v>
      </c>
      <c r="W431" s="6">
        <v>0</v>
      </c>
      <c r="X431" s="6">
        <v>0</v>
      </c>
      <c r="Y431" s="6">
        <v>0</v>
      </c>
      <c r="Z431" s="6">
        <v>0</v>
      </c>
      <c r="AA431" s="6">
        <v>0</v>
      </c>
      <c r="AB431" s="6">
        <v>0</v>
      </c>
      <c r="AC431" s="6">
        <v>0</v>
      </c>
      <c r="AD431" s="6" t="s">
        <v>412</v>
      </c>
      <c r="AE431" s="5">
        <v>45425</v>
      </c>
      <c r="AF431" s="6" t="s">
        <v>1286</v>
      </c>
      <c r="AG431" s="6"/>
    </row>
    <row r="432" spans="1:33" x14ac:dyDescent="0.25">
      <c r="A432" s="4">
        <v>2024</v>
      </c>
      <c r="B432" s="5">
        <v>45292</v>
      </c>
      <c r="C432" s="5">
        <v>45382</v>
      </c>
      <c r="D432" s="6" t="s">
        <v>81</v>
      </c>
      <c r="E432" s="4">
        <v>1</v>
      </c>
      <c r="F432" t="s">
        <v>356</v>
      </c>
      <c r="G432" t="s">
        <v>356</v>
      </c>
      <c r="H432" t="s">
        <v>415</v>
      </c>
      <c r="I432" t="s">
        <v>1181</v>
      </c>
      <c r="J432" s="3" t="s">
        <v>491</v>
      </c>
      <c r="K432" s="3" t="s">
        <v>436</v>
      </c>
      <c r="L432" t="s">
        <v>92</v>
      </c>
      <c r="M432">
        <v>11250</v>
      </c>
      <c r="O432" s="3">
        <f t="shared" si="8"/>
        <v>9900</v>
      </c>
      <c r="P432" s="6" t="s">
        <v>1285</v>
      </c>
      <c r="Q432" s="6">
        <v>0</v>
      </c>
      <c r="R432" s="6">
        <v>0</v>
      </c>
      <c r="S432" s="6">
        <v>0</v>
      </c>
      <c r="T432" s="6">
        <v>0</v>
      </c>
      <c r="U432" s="6">
        <v>0</v>
      </c>
      <c r="V432">
        <v>2250</v>
      </c>
      <c r="W432" s="6">
        <v>0</v>
      </c>
      <c r="X432" s="6">
        <v>0</v>
      </c>
      <c r="Y432" s="6">
        <v>0</v>
      </c>
      <c r="Z432" s="6">
        <v>0</v>
      </c>
      <c r="AA432" s="6">
        <v>0</v>
      </c>
      <c r="AB432" s="6">
        <v>0</v>
      </c>
      <c r="AC432" s="6">
        <v>0</v>
      </c>
      <c r="AD432" s="6" t="s">
        <v>412</v>
      </c>
      <c r="AE432" s="5">
        <v>45425</v>
      </c>
      <c r="AF432" s="6" t="s">
        <v>1286</v>
      </c>
      <c r="AG432" s="6"/>
    </row>
    <row r="433" spans="1:33" x14ac:dyDescent="0.25">
      <c r="A433" s="4">
        <v>2024</v>
      </c>
      <c r="B433" s="5">
        <v>45292</v>
      </c>
      <c r="C433" s="5">
        <v>45382</v>
      </c>
      <c r="D433" s="6" t="s">
        <v>81</v>
      </c>
      <c r="E433" s="4">
        <v>1</v>
      </c>
      <c r="F433" t="s">
        <v>214</v>
      </c>
      <c r="G433" t="s">
        <v>214</v>
      </c>
      <c r="H433" t="s">
        <v>415</v>
      </c>
      <c r="I433" t="s">
        <v>1182</v>
      </c>
      <c r="J433" s="3" t="s">
        <v>655</v>
      </c>
      <c r="K433" s="3" t="s">
        <v>498</v>
      </c>
      <c r="L433" t="s">
        <v>91</v>
      </c>
      <c r="M433">
        <v>14086.2</v>
      </c>
      <c r="O433" s="3">
        <f t="shared" si="8"/>
        <v>12395.856</v>
      </c>
      <c r="P433" s="6" t="s">
        <v>1285</v>
      </c>
      <c r="Q433" s="6">
        <v>0</v>
      </c>
      <c r="R433" s="6">
        <v>0</v>
      </c>
      <c r="S433" s="6">
        <v>0</v>
      </c>
      <c r="T433" s="6">
        <v>0</v>
      </c>
      <c r="U433" s="6">
        <v>0</v>
      </c>
      <c r="V433">
        <v>2817.2400000000016</v>
      </c>
      <c r="W433" s="6">
        <v>0</v>
      </c>
      <c r="X433" s="6">
        <v>0</v>
      </c>
      <c r="Y433" s="6">
        <v>0</v>
      </c>
      <c r="Z433" s="6">
        <v>0</v>
      </c>
      <c r="AA433" s="6">
        <v>0</v>
      </c>
      <c r="AB433" s="6">
        <v>0</v>
      </c>
      <c r="AC433" s="6">
        <v>0</v>
      </c>
      <c r="AD433" s="6" t="s">
        <v>412</v>
      </c>
      <c r="AE433" s="5">
        <v>45425</v>
      </c>
      <c r="AF433" s="6" t="s">
        <v>1286</v>
      </c>
      <c r="AG433" s="6"/>
    </row>
    <row r="434" spans="1:33" x14ac:dyDescent="0.25">
      <c r="A434" s="4">
        <v>2024</v>
      </c>
      <c r="B434" s="5">
        <v>45292</v>
      </c>
      <c r="C434" s="5">
        <v>45382</v>
      </c>
      <c r="D434" s="6" t="s">
        <v>81</v>
      </c>
      <c r="E434" s="4">
        <v>1</v>
      </c>
      <c r="F434" t="s">
        <v>215</v>
      </c>
      <c r="G434" t="s">
        <v>215</v>
      </c>
      <c r="H434" t="s">
        <v>415</v>
      </c>
      <c r="I434" t="s">
        <v>1183</v>
      </c>
      <c r="J434" s="3" t="s">
        <v>636</v>
      </c>
      <c r="K434" s="3" t="s">
        <v>661</v>
      </c>
      <c r="L434" t="s">
        <v>91</v>
      </c>
      <c r="M434">
        <v>11250</v>
      </c>
      <c r="O434" s="3">
        <f t="shared" si="8"/>
        <v>9900</v>
      </c>
      <c r="P434" s="6" t="s">
        <v>1285</v>
      </c>
      <c r="Q434" s="6">
        <v>0</v>
      </c>
      <c r="R434" s="6">
        <v>0</v>
      </c>
      <c r="S434" s="6">
        <v>0</v>
      </c>
      <c r="T434" s="6">
        <v>0</v>
      </c>
      <c r="U434" s="6">
        <v>0</v>
      </c>
      <c r="V434">
        <v>2250</v>
      </c>
      <c r="W434" s="6">
        <v>0</v>
      </c>
      <c r="X434" s="6">
        <v>0</v>
      </c>
      <c r="Y434" s="6">
        <v>0</v>
      </c>
      <c r="Z434" s="6">
        <v>0</v>
      </c>
      <c r="AA434" s="6">
        <v>0</v>
      </c>
      <c r="AB434" s="6">
        <v>0</v>
      </c>
      <c r="AC434" s="6">
        <v>0</v>
      </c>
      <c r="AD434" s="6" t="s">
        <v>412</v>
      </c>
      <c r="AE434" s="5">
        <v>45425</v>
      </c>
      <c r="AF434" s="6" t="s">
        <v>1286</v>
      </c>
      <c r="AG434" s="6"/>
    </row>
    <row r="435" spans="1:33" x14ac:dyDescent="0.25">
      <c r="A435" s="4">
        <v>2024</v>
      </c>
      <c r="B435" s="5">
        <v>45292</v>
      </c>
      <c r="C435" s="5">
        <v>45382</v>
      </c>
      <c r="D435" s="6" t="s">
        <v>81</v>
      </c>
      <c r="E435" s="4">
        <v>1</v>
      </c>
      <c r="F435" t="s">
        <v>215</v>
      </c>
      <c r="G435" t="s">
        <v>215</v>
      </c>
      <c r="H435" t="s">
        <v>415</v>
      </c>
      <c r="I435" t="s">
        <v>1184</v>
      </c>
      <c r="J435" s="3" t="s">
        <v>722</v>
      </c>
      <c r="K435" s="3" t="s">
        <v>779</v>
      </c>
      <c r="L435" t="s">
        <v>91</v>
      </c>
      <c r="M435">
        <v>11250</v>
      </c>
      <c r="O435" s="3">
        <f t="shared" si="8"/>
        <v>9900</v>
      </c>
      <c r="P435" s="6" t="s">
        <v>1285</v>
      </c>
      <c r="Q435" s="6">
        <v>0</v>
      </c>
      <c r="R435" s="6">
        <v>0</v>
      </c>
      <c r="S435" s="6">
        <v>0</v>
      </c>
      <c r="T435" s="6">
        <v>0</v>
      </c>
      <c r="U435" s="6">
        <v>0</v>
      </c>
      <c r="V435">
        <v>2250</v>
      </c>
      <c r="W435" s="6">
        <v>0</v>
      </c>
      <c r="X435" s="6">
        <v>0</v>
      </c>
      <c r="Y435" s="6">
        <v>0</v>
      </c>
      <c r="Z435" s="6">
        <v>0</v>
      </c>
      <c r="AA435" s="6">
        <v>0</v>
      </c>
      <c r="AB435" s="6">
        <v>0</v>
      </c>
      <c r="AC435" s="6">
        <v>0</v>
      </c>
      <c r="AD435" s="6" t="s">
        <v>412</v>
      </c>
      <c r="AE435" s="5">
        <v>45425</v>
      </c>
      <c r="AF435" s="6" t="s">
        <v>1286</v>
      </c>
      <c r="AG435" s="6"/>
    </row>
    <row r="436" spans="1:33" x14ac:dyDescent="0.25">
      <c r="A436" s="4">
        <v>2024</v>
      </c>
      <c r="B436" s="5">
        <v>45292</v>
      </c>
      <c r="C436" s="5">
        <v>45382</v>
      </c>
      <c r="D436" s="6" t="s">
        <v>81</v>
      </c>
      <c r="E436" s="4">
        <v>1</v>
      </c>
      <c r="F436" t="s">
        <v>364</v>
      </c>
      <c r="G436" t="s">
        <v>364</v>
      </c>
      <c r="H436" t="s">
        <v>415</v>
      </c>
      <c r="I436" t="s">
        <v>1185</v>
      </c>
      <c r="J436" s="3" t="s">
        <v>557</v>
      </c>
      <c r="K436" s="3" t="s">
        <v>780</v>
      </c>
      <c r="L436" t="s">
        <v>91</v>
      </c>
      <c r="M436">
        <v>14086.2</v>
      </c>
      <c r="O436" s="3">
        <f t="shared" si="8"/>
        <v>12395.856</v>
      </c>
      <c r="P436" s="6" t="s">
        <v>1285</v>
      </c>
      <c r="Q436" s="6">
        <v>0</v>
      </c>
      <c r="R436" s="6">
        <v>0</v>
      </c>
      <c r="S436" s="6">
        <v>0</v>
      </c>
      <c r="T436" s="6">
        <v>0</v>
      </c>
      <c r="U436" s="6">
        <v>0</v>
      </c>
      <c r="V436">
        <v>2817.2400000000016</v>
      </c>
      <c r="W436" s="6">
        <v>0</v>
      </c>
      <c r="X436" s="6">
        <v>0</v>
      </c>
      <c r="Y436" s="6">
        <v>0</v>
      </c>
      <c r="Z436" s="6">
        <v>0</v>
      </c>
      <c r="AA436" s="6">
        <v>0</v>
      </c>
      <c r="AB436" s="6">
        <v>0</v>
      </c>
      <c r="AC436" s="6">
        <v>0</v>
      </c>
      <c r="AD436" s="6" t="s">
        <v>412</v>
      </c>
      <c r="AE436" s="5">
        <v>45425</v>
      </c>
      <c r="AF436" s="6" t="s">
        <v>1286</v>
      </c>
      <c r="AG436" s="6"/>
    </row>
    <row r="437" spans="1:33" x14ac:dyDescent="0.25">
      <c r="A437" s="4">
        <v>2024</v>
      </c>
      <c r="B437" s="5">
        <v>45292</v>
      </c>
      <c r="C437" s="5">
        <v>45382</v>
      </c>
      <c r="D437" s="6" t="s">
        <v>81</v>
      </c>
      <c r="E437" s="4">
        <v>1</v>
      </c>
      <c r="F437" t="s">
        <v>356</v>
      </c>
      <c r="G437" t="s">
        <v>356</v>
      </c>
      <c r="H437" t="s">
        <v>415</v>
      </c>
      <c r="I437" t="s">
        <v>1186</v>
      </c>
      <c r="J437" s="3" t="s">
        <v>470</v>
      </c>
      <c r="K437" s="3" t="s">
        <v>781</v>
      </c>
      <c r="L437" t="s">
        <v>92</v>
      </c>
      <c r="M437">
        <v>11250</v>
      </c>
      <c r="O437" s="3">
        <f t="shared" si="8"/>
        <v>9900</v>
      </c>
      <c r="P437" s="6" t="s">
        <v>1285</v>
      </c>
      <c r="Q437" s="6">
        <v>0</v>
      </c>
      <c r="R437" s="6">
        <v>0</v>
      </c>
      <c r="S437" s="6">
        <v>0</v>
      </c>
      <c r="T437" s="6">
        <v>0</v>
      </c>
      <c r="U437" s="6">
        <v>0</v>
      </c>
      <c r="V437">
        <v>2250</v>
      </c>
      <c r="W437" s="6">
        <v>0</v>
      </c>
      <c r="X437" s="6">
        <v>0</v>
      </c>
      <c r="Y437" s="6">
        <v>0</v>
      </c>
      <c r="Z437" s="6">
        <v>0</v>
      </c>
      <c r="AA437" s="6">
        <v>0</v>
      </c>
      <c r="AB437" s="6">
        <v>0</v>
      </c>
      <c r="AC437" s="6">
        <v>0</v>
      </c>
      <c r="AD437" s="6" t="s">
        <v>412</v>
      </c>
      <c r="AE437" s="5">
        <v>45425</v>
      </c>
      <c r="AF437" s="6" t="s">
        <v>1286</v>
      </c>
      <c r="AG437" s="6"/>
    </row>
    <row r="438" spans="1:33" x14ac:dyDescent="0.25">
      <c r="A438" s="4">
        <v>2024</v>
      </c>
      <c r="B438" s="5">
        <v>45292</v>
      </c>
      <c r="C438" s="5">
        <v>45382</v>
      </c>
      <c r="D438" s="6" t="s">
        <v>81</v>
      </c>
      <c r="E438" s="4">
        <v>1</v>
      </c>
      <c r="F438" t="s">
        <v>304</v>
      </c>
      <c r="G438" t="s">
        <v>304</v>
      </c>
      <c r="H438" t="s">
        <v>415</v>
      </c>
      <c r="I438" t="s">
        <v>1187</v>
      </c>
      <c r="J438" s="3" t="s">
        <v>748</v>
      </c>
      <c r="K438" s="3" t="s">
        <v>543</v>
      </c>
      <c r="L438" t="s">
        <v>91</v>
      </c>
      <c r="M438">
        <v>16989.900000000001</v>
      </c>
      <c r="O438" s="3">
        <f t="shared" si="8"/>
        <v>14951.112000000001</v>
      </c>
      <c r="P438" s="6" t="s">
        <v>1285</v>
      </c>
      <c r="Q438" s="6">
        <v>0</v>
      </c>
      <c r="R438" s="6">
        <v>0</v>
      </c>
      <c r="S438" s="6">
        <v>0</v>
      </c>
      <c r="T438" s="6">
        <v>0</v>
      </c>
      <c r="U438" s="6">
        <v>0</v>
      </c>
      <c r="V438">
        <v>3397.9799999999996</v>
      </c>
      <c r="W438" s="6">
        <v>0</v>
      </c>
      <c r="X438" s="6">
        <v>0</v>
      </c>
      <c r="Y438" s="6">
        <v>0</v>
      </c>
      <c r="Z438" s="6">
        <v>0</v>
      </c>
      <c r="AA438" s="6">
        <v>0</v>
      </c>
      <c r="AB438" s="6">
        <v>0</v>
      </c>
      <c r="AC438" s="6">
        <v>0</v>
      </c>
      <c r="AD438" s="6" t="s">
        <v>412</v>
      </c>
      <c r="AE438" s="5">
        <v>45425</v>
      </c>
      <c r="AF438" s="6" t="s">
        <v>1286</v>
      </c>
      <c r="AG438" s="6"/>
    </row>
    <row r="439" spans="1:33" x14ac:dyDescent="0.25">
      <c r="A439" s="4">
        <v>2024</v>
      </c>
      <c r="B439" s="5">
        <v>45292</v>
      </c>
      <c r="C439" s="5">
        <v>45382</v>
      </c>
      <c r="D439" s="6" t="s">
        <v>81</v>
      </c>
      <c r="E439" s="4">
        <v>1</v>
      </c>
      <c r="F439" t="s">
        <v>215</v>
      </c>
      <c r="G439" t="s">
        <v>215</v>
      </c>
      <c r="H439" t="s">
        <v>415</v>
      </c>
      <c r="I439" t="s">
        <v>1188</v>
      </c>
      <c r="J439" s="3" t="s">
        <v>597</v>
      </c>
      <c r="K439" s="3" t="s">
        <v>466</v>
      </c>
      <c r="L439" t="s">
        <v>91</v>
      </c>
      <c r="M439">
        <v>11250</v>
      </c>
      <c r="O439" s="3">
        <f t="shared" si="8"/>
        <v>9900</v>
      </c>
      <c r="P439" s="6" t="s">
        <v>1285</v>
      </c>
      <c r="Q439" s="6">
        <v>0</v>
      </c>
      <c r="R439" s="6">
        <v>0</v>
      </c>
      <c r="S439" s="6">
        <v>0</v>
      </c>
      <c r="T439" s="6">
        <v>0</v>
      </c>
      <c r="U439" s="6">
        <v>0</v>
      </c>
      <c r="V439">
        <v>2250</v>
      </c>
      <c r="W439" s="6">
        <v>0</v>
      </c>
      <c r="X439" s="6">
        <v>0</v>
      </c>
      <c r="Y439" s="6">
        <v>0</v>
      </c>
      <c r="Z439" s="6">
        <v>0</v>
      </c>
      <c r="AA439" s="6">
        <v>0</v>
      </c>
      <c r="AB439" s="6">
        <v>0</v>
      </c>
      <c r="AC439" s="6">
        <v>0</v>
      </c>
      <c r="AD439" s="6" t="s">
        <v>412</v>
      </c>
      <c r="AE439" s="5">
        <v>45425</v>
      </c>
      <c r="AF439" s="6" t="s">
        <v>1286</v>
      </c>
      <c r="AG439" s="6"/>
    </row>
    <row r="440" spans="1:33" x14ac:dyDescent="0.25">
      <c r="A440" s="4">
        <v>2024</v>
      </c>
      <c r="B440" s="5">
        <v>45292</v>
      </c>
      <c r="C440" s="5">
        <v>45382</v>
      </c>
      <c r="D440" s="6" t="s">
        <v>81</v>
      </c>
      <c r="E440" s="4">
        <v>1</v>
      </c>
      <c r="F440" t="s">
        <v>354</v>
      </c>
      <c r="G440" t="s">
        <v>354</v>
      </c>
      <c r="H440" t="s">
        <v>415</v>
      </c>
      <c r="I440" t="s">
        <v>1189</v>
      </c>
      <c r="J440" s="3" t="s">
        <v>548</v>
      </c>
      <c r="K440" s="3" t="s">
        <v>545</v>
      </c>
      <c r="L440" t="s">
        <v>92</v>
      </c>
      <c r="M440">
        <v>11250</v>
      </c>
      <c r="O440" s="3">
        <f t="shared" si="8"/>
        <v>9900</v>
      </c>
      <c r="P440" s="6" t="s">
        <v>1285</v>
      </c>
      <c r="Q440" s="6">
        <v>0</v>
      </c>
      <c r="R440" s="6">
        <v>0</v>
      </c>
      <c r="S440" s="6">
        <v>0</v>
      </c>
      <c r="T440" s="6">
        <v>0</v>
      </c>
      <c r="U440" s="6">
        <v>0</v>
      </c>
      <c r="V440">
        <v>0</v>
      </c>
      <c r="W440" s="6">
        <v>0</v>
      </c>
      <c r="X440" s="6">
        <v>0</v>
      </c>
      <c r="Y440" s="6">
        <v>0</v>
      </c>
      <c r="Z440" s="6">
        <v>0</v>
      </c>
      <c r="AA440" s="6">
        <v>0</v>
      </c>
      <c r="AB440" s="6">
        <v>0</v>
      </c>
      <c r="AC440" s="6">
        <v>0</v>
      </c>
      <c r="AD440" s="6" t="s">
        <v>412</v>
      </c>
      <c r="AE440" s="5">
        <v>45425</v>
      </c>
      <c r="AF440" s="6" t="s">
        <v>1286</v>
      </c>
      <c r="AG440" s="6"/>
    </row>
    <row r="441" spans="1:33" x14ac:dyDescent="0.25">
      <c r="A441" s="4">
        <v>2024</v>
      </c>
      <c r="B441" s="5">
        <v>45292</v>
      </c>
      <c r="C441" s="5">
        <v>45382</v>
      </c>
      <c r="D441" s="6" t="s">
        <v>81</v>
      </c>
      <c r="E441" s="4">
        <v>1</v>
      </c>
      <c r="F441" t="s">
        <v>233</v>
      </c>
      <c r="G441" t="s">
        <v>233</v>
      </c>
      <c r="H441" t="s">
        <v>415</v>
      </c>
      <c r="I441" t="s">
        <v>876</v>
      </c>
      <c r="J441" s="3" t="s">
        <v>573</v>
      </c>
      <c r="K441" s="3" t="s">
        <v>640</v>
      </c>
      <c r="L441" t="s">
        <v>91</v>
      </c>
      <c r="M441">
        <v>11250</v>
      </c>
      <c r="O441" s="3">
        <f t="shared" si="8"/>
        <v>9900</v>
      </c>
      <c r="P441" s="6" t="s">
        <v>1285</v>
      </c>
      <c r="Q441" s="6">
        <v>0</v>
      </c>
      <c r="R441" s="6">
        <v>0</v>
      </c>
      <c r="S441" s="6">
        <v>0</v>
      </c>
      <c r="T441" s="6">
        <v>0</v>
      </c>
      <c r="U441" s="6">
        <v>0</v>
      </c>
      <c r="V441">
        <v>0</v>
      </c>
      <c r="W441" s="6">
        <v>0</v>
      </c>
      <c r="X441" s="6">
        <v>0</v>
      </c>
      <c r="Y441" s="6">
        <v>0</v>
      </c>
      <c r="Z441" s="6">
        <v>0</v>
      </c>
      <c r="AA441" s="6">
        <v>0</v>
      </c>
      <c r="AB441" s="6">
        <v>0</v>
      </c>
      <c r="AC441" s="6">
        <v>0</v>
      </c>
      <c r="AD441" s="6" t="s">
        <v>412</v>
      </c>
      <c r="AE441" s="5">
        <v>45425</v>
      </c>
      <c r="AF441" s="6" t="s">
        <v>1286</v>
      </c>
      <c r="AG441" s="6"/>
    </row>
    <row r="442" spans="1:33" x14ac:dyDescent="0.25">
      <c r="A442" s="4">
        <v>2024</v>
      </c>
      <c r="B442" s="5">
        <v>45292</v>
      </c>
      <c r="C442" s="5">
        <v>45382</v>
      </c>
      <c r="D442" s="6" t="s">
        <v>81</v>
      </c>
      <c r="E442" s="4">
        <v>1</v>
      </c>
      <c r="F442" t="s">
        <v>354</v>
      </c>
      <c r="G442" t="s">
        <v>354</v>
      </c>
      <c r="H442" t="s">
        <v>415</v>
      </c>
      <c r="I442" t="s">
        <v>1149</v>
      </c>
      <c r="J442" s="3" t="s">
        <v>523</v>
      </c>
      <c r="K442" s="3" t="s">
        <v>634</v>
      </c>
      <c r="L442" t="s">
        <v>92</v>
      </c>
      <c r="M442">
        <v>11250</v>
      </c>
      <c r="O442" s="3">
        <f t="shared" si="8"/>
        <v>9900</v>
      </c>
      <c r="P442" s="6" t="s">
        <v>1285</v>
      </c>
      <c r="Q442" s="6">
        <v>0</v>
      </c>
      <c r="R442" s="6">
        <v>0</v>
      </c>
      <c r="S442" s="6">
        <v>0</v>
      </c>
      <c r="T442" s="6">
        <v>0</v>
      </c>
      <c r="U442" s="6">
        <v>0</v>
      </c>
      <c r="V442">
        <v>0</v>
      </c>
      <c r="W442" s="6">
        <v>0</v>
      </c>
      <c r="X442" s="6">
        <v>0</v>
      </c>
      <c r="Y442" s="6">
        <v>0</v>
      </c>
      <c r="Z442" s="6">
        <v>0</v>
      </c>
      <c r="AA442" s="6">
        <v>0</v>
      </c>
      <c r="AB442" s="6">
        <v>0</v>
      </c>
      <c r="AC442" s="6">
        <v>0</v>
      </c>
      <c r="AD442" s="6" t="s">
        <v>412</v>
      </c>
      <c r="AE442" s="5">
        <v>45425</v>
      </c>
      <c r="AF442" s="6" t="s">
        <v>1286</v>
      </c>
      <c r="AG442" s="6"/>
    </row>
    <row r="443" spans="1:33" x14ac:dyDescent="0.25">
      <c r="A443" s="4">
        <v>2024</v>
      </c>
      <c r="B443" s="5">
        <v>45292</v>
      </c>
      <c r="C443" s="5">
        <v>45382</v>
      </c>
      <c r="D443" s="6" t="s">
        <v>81</v>
      </c>
      <c r="E443" s="4">
        <v>1</v>
      </c>
      <c r="F443" t="s">
        <v>368</v>
      </c>
      <c r="G443" t="s">
        <v>368</v>
      </c>
      <c r="H443" t="s">
        <v>415</v>
      </c>
      <c r="I443" t="s">
        <v>897</v>
      </c>
      <c r="J443" s="3" t="s">
        <v>444</v>
      </c>
      <c r="K443" s="3" t="s">
        <v>672</v>
      </c>
      <c r="L443" t="s">
        <v>91</v>
      </c>
      <c r="M443">
        <v>16910.099999999999</v>
      </c>
      <c r="O443" s="3">
        <f t="shared" si="8"/>
        <v>14880.887999999999</v>
      </c>
      <c r="P443" s="6" t="s">
        <v>1285</v>
      </c>
      <c r="Q443" s="6">
        <v>0</v>
      </c>
      <c r="R443" s="6">
        <v>0</v>
      </c>
      <c r="S443" s="6">
        <v>0</v>
      </c>
      <c r="T443" s="6">
        <v>0</v>
      </c>
      <c r="U443" s="6">
        <v>0</v>
      </c>
      <c r="V443">
        <v>3382.0200000000004</v>
      </c>
      <c r="W443" s="6">
        <v>0</v>
      </c>
      <c r="X443" s="6">
        <v>0</v>
      </c>
      <c r="Y443" s="6">
        <v>0</v>
      </c>
      <c r="Z443" s="6">
        <v>0</v>
      </c>
      <c r="AA443" s="6">
        <v>0</v>
      </c>
      <c r="AB443" s="6">
        <v>0</v>
      </c>
      <c r="AC443" s="6">
        <v>0</v>
      </c>
      <c r="AD443" s="6" t="s">
        <v>412</v>
      </c>
      <c r="AE443" s="5">
        <v>45425</v>
      </c>
      <c r="AF443" s="6" t="s">
        <v>1286</v>
      </c>
      <c r="AG443" s="6"/>
    </row>
    <row r="444" spans="1:33" x14ac:dyDescent="0.25">
      <c r="A444" s="4">
        <v>2024</v>
      </c>
      <c r="B444" s="5">
        <v>45292</v>
      </c>
      <c r="C444" s="5">
        <v>45382</v>
      </c>
      <c r="D444" s="6" t="s">
        <v>81</v>
      </c>
      <c r="E444" s="4">
        <v>1</v>
      </c>
      <c r="F444" t="s">
        <v>361</v>
      </c>
      <c r="G444" t="s">
        <v>361</v>
      </c>
      <c r="H444" t="s">
        <v>415</v>
      </c>
      <c r="I444" t="s">
        <v>969</v>
      </c>
      <c r="J444" s="3" t="s">
        <v>677</v>
      </c>
      <c r="K444" s="3" t="s">
        <v>423</v>
      </c>
      <c r="L444" t="s">
        <v>91</v>
      </c>
      <c r="M444">
        <v>14086.2</v>
      </c>
      <c r="O444" s="3">
        <f t="shared" si="8"/>
        <v>12395.856</v>
      </c>
      <c r="P444" s="6" t="s">
        <v>1285</v>
      </c>
      <c r="Q444" s="6">
        <v>0</v>
      </c>
      <c r="R444" s="6">
        <v>0</v>
      </c>
      <c r="S444" s="6">
        <v>0</v>
      </c>
      <c r="T444" s="6">
        <v>0</v>
      </c>
      <c r="U444" s="6">
        <v>0</v>
      </c>
      <c r="V444">
        <v>2817.2400000000016</v>
      </c>
      <c r="W444" s="6">
        <v>0</v>
      </c>
      <c r="X444" s="6">
        <v>0</v>
      </c>
      <c r="Y444" s="6">
        <v>0</v>
      </c>
      <c r="Z444" s="6">
        <v>0</v>
      </c>
      <c r="AA444" s="6">
        <v>0</v>
      </c>
      <c r="AB444" s="6">
        <v>0</v>
      </c>
      <c r="AC444" s="6">
        <v>0</v>
      </c>
      <c r="AD444" s="6" t="s">
        <v>412</v>
      </c>
      <c r="AE444" s="5">
        <v>45425</v>
      </c>
      <c r="AF444" s="6" t="s">
        <v>1286</v>
      </c>
      <c r="AG444" s="6"/>
    </row>
    <row r="445" spans="1:33" x14ac:dyDescent="0.25">
      <c r="A445" s="4">
        <v>2024</v>
      </c>
      <c r="B445" s="5">
        <v>45292</v>
      </c>
      <c r="C445" s="5">
        <v>45382</v>
      </c>
      <c r="D445" s="6" t="s">
        <v>81</v>
      </c>
      <c r="E445" s="4">
        <v>1</v>
      </c>
      <c r="F445" t="s">
        <v>354</v>
      </c>
      <c r="G445" t="s">
        <v>354</v>
      </c>
      <c r="H445" t="s">
        <v>415</v>
      </c>
      <c r="I445" t="s">
        <v>1018</v>
      </c>
      <c r="J445" s="3" t="s">
        <v>621</v>
      </c>
      <c r="K445" s="3" t="s">
        <v>556</v>
      </c>
      <c r="L445" t="s">
        <v>91</v>
      </c>
      <c r="M445">
        <v>11250</v>
      </c>
      <c r="O445" s="3">
        <f t="shared" si="8"/>
        <v>9900</v>
      </c>
      <c r="P445" s="6" t="s">
        <v>1285</v>
      </c>
      <c r="Q445" s="6">
        <v>0</v>
      </c>
      <c r="R445" s="6">
        <v>0</v>
      </c>
      <c r="S445" s="6">
        <v>0</v>
      </c>
      <c r="T445" s="6">
        <v>0</v>
      </c>
      <c r="U445" s="6">
        <v>0</v>
      </c>
      <c r="V445">
        <v>2250</v>
      </c>
      <c r="W445" s="6">
        <v>0</v>
      </c>
      <c r="X445" s="6">
        <v>0</v>
      </c>
      <c r="Y445" s="6">
        <v>0</v>
      </c>
      <c r="Z445" s="6">
        <v>0</v>
      </c>
      <c r="AA445" s="6">
        <v>0</v>
      </c>
      <c r="AB445" s="6">
        <v>0</v>
      </c>
      <c r="AC445" s="6">
        <v>0</v>
      </c>
      <c r="AD445" s="6" t="s">
        <v>412</v>
      </c>
      <c r="AE445" s="5">
        <v>45425</v>
      </c>
      <c r="AF445" s="6" t="s">
        <v>1286</v>
      </c>
      <c r="AG445" s="6"/>
    </row>
    <row r="446" spans="1:33" x14ac:dyDescent="0.25">
      <c r="A446" s="4">
        <v>2024</v>
      </c>
      <c r="B446" s="5">
        <v>45292</v>
      </c>
      <c r="C446" s="5">
        <v>45382</v>
      </c>
      <c r="D446" s="6" t="s">
        <v>81</v>
      </c>
      <c r="E446" s="4">
        <v>1</v>
      </c>
      <c r="F446" t="s">
        <v>352</v>
      </c>
      <c r="G446" t="s">
        <v>352</v>
      </c>
      <c r="H446" t="s">
        <v>415</v>
      </c>
      <c r="I446" t="s">
        <v>1190</v>
      </c>
      <c r="J446" s="3" t="s">
        <v>629</v>
      </c>
      <c r="K446" s="3" t="s">
        <v>782</v>
      </c>
      <c r="L446" t="s">
        <v>92</v>
      </c>
      <c r="M446">
        <v>11250</v>
      </c>
      <c r="O446" s="3">
        <f t="shared" si="8"/>
        <v>9900</v>
      </c>
      <c r="P446" s="6" t="s">
        <v>1285</v>
      </c>
      <c r="Q446" s="6">
        <v>0</v>
      </c>
      <c r="R446" s="6">
        <v>0</v>
      </c>
      <c r="S446" s="6">
        <v>0</v>
      </c>
      <c r="T446" s="6">
        <v>0</v>
      </c>
      <c r="U446" s="6">
        <v>0</v>
      </c>
      <c r="V446">
        <v>0</v>
      </c>
      <c r="W446" s="6">
        <v>0</v>
      </c>
      <c r="X446" s="6">
        <v>0</v>
      </c>
      <c r="Y446" s="6">
        <v>0</v>
      </c>
      <c r="Z446" s="6">
        <v>0</v>
      </c>
      <c r="AA446" s="6">
        <v>0</v>
      </c>
      <c r="AB446" s="6">
        <v>0</v>
      </c>
      <c r="AC446" s="6">
        <v>0</v>
      </c>
      <c r="AD446" s="6" t="s">
        <v>412</v>
      </c>
      <c r="AE446" s="5">
        <v>45425</v>
      </c>
      <c r="AF446" s="6" t="s">
        <v>1286</v>
      </c>
      <c r="AG446" s="6"/>
    </row>
    <row r="447" spans="1:33" x14ac:dyDescent="0.25">
      <c r="A447" s="4">
        <v>2024</v>
      </c>
      <c r="B447" s="5">
        <v>45292</v>
      </c>
      <c r="C447" s="5">
        <v>45382</v>
      </c>
      <c r="D447" s="6" t="s">
        <v>81</v>
      </c>
      <c r="E447" s="4">
        <v>1</v>
      </c>
      <c r="F447" t="s">
        <v>351</v>
      </c>
      <c r="G447" t="s">
        <v>351</v>
      </c>
      <c r="H447" t="s">
        <v>415</v>
      </c>
      <c r="I447" t="s">
        <v>865</v>
      </c>
      <c r="J447" s="3" t="s">
        <v>473</v>
      </c>
      <c r="K447" s="3" t="s">
        <v>423</v>
      </c>
      <c r="L447" t="s">
        <v>91</v>
      </c>
      <c r="M447">
        <v>11250</v>
      </c>
      <c r="O447" s="3">
        <f t="shared" si="8"/>
        <v>9900</v>
      </c>
      <c r="P447" s="6" t="s">
        <v>1285</v>
      </c>
      <c r="Q447" s="6">
        <v>0</v>
      </c>
      <c r="R447" s="6">
        <v>0</v>
      </c>
      <c r="S447" s="6">
        <v>0</v>
      </c>
      <c r="T447" s="6">
        <v>0</v>
      </c>
      <c r="U447" s="6">
        <v>0</v>
      </c>
      <c r="V447">
        <v>0</v>
      </c>
      <c r="W447" s="6">
        <v>0</v>
      </c>
      <c r="X447" s="6">
        <v>0</v>
      </c>
      <c r="Y447" s="6">
        <v>0</v>
      </c>
      <c r="Z447" s="6">
        <v>0</v>
      </c>
      <c r="AA447" s="6">
        <v>0</v>
      </c>
      <c r="AB447" s="6">
        <v>0</v>
      </c>
      <c r="AC447" s="6">
        <v>0</v>
      </c>
      <c r="AD447" s="6" t="s">
        <v>412</v>
      </c>
      <c r="AE447" s="5">
        <v>45425</v>
      </c>
      <c r="AF447" s="6" t="s">
        <v>1286</v>
      </c>
      <c r="AG447" s="6"/>
    </row>
    <row r="448" spans="1:33" x14ac:dyDescent="0.25">
      <c r="A448" s="4">
        <v>2024</v>
      </c>
      <c r="B448" s="5">
        <v>45292</v>
      </c>
      <c r="C448" s="5">
        <v>45382</v>
      </c>
      <c r="D448" s="6" t="s">
        <v>81</v>
      </c>
      <c r="E448" s="4">
        <v>1</v>
      </c>
      <c r="F448" t="s">
        <v>215</v>
      </c>
      <c r="G448" t="s">
        <v>215</v>
      </c>
      <c r="H448" t="s">
        <v>415</v>
      </c>
      <c r="I448" t="s">
        <v>1191</v>
      </c>
      <c r="J448" s="3" t="s">
        <v>439</v>
      </c>
      <c r="K448" s="3" t="s">
        <v>783</v>
      </c>
      <c r="L448" t="s">
        <v>91</v>
      </c>
      <c r="M448">
        <v>11250</v>
      </c>
      <c r="O448" s="3">
        <f t="shared" si="8"/>
        <v>9900</v>
      </c>
      <c r="P448" s="6" t="s">
        <v>1285</v>
      </c>
      <c r="Q448" s="6">
        <v>0</v>
      </c>
      <c r="R448" s="6">
        <v>0</v>
      </c>
      <c r="S448" s="6">
        <v>0</v>
      </c>
      <c r="T448" s="6">
        <v>0</v>
      </c>
      <c r="U448" s="6">
        <v>0</v>
      </c>
      <c r="V448">
        <v>2250</v>
      </c>
      <c r="W448" s="6">
        <v>0</v>
      </c>
      <c r="X448" s="6">
        <v>0</v>
      </c>
      <c r="Y448" s="6">
        <v>0</v>
      </c>
      <c r="Z448" s="6">
        <v>0</v>
      </c>
      <c r="AA448" s="6">
        <v>0</v>
      </c>
      <c r="AB448" s="6">
        <v>0</v>
      </c>
      <c r="AC448" s="6">
        <v>0</v>
      </c>
      <c r="AD448" s="6" t="s">
        <v>412</v>
      </c>
      <c r="AE448" s="5">
        <v>45425</v>
      </c>
      <c r="AF448" s="6" t="s">
        <v>1286</v>
      </c>
      <c r="AG448" s="6"/>
    </row>
    <row r="449" spans="1:33" x14ac:dyDescent="0.25">
      <c r="A449" s="4">
        <v>2024</v>
      </c>
      <c r="B449" s="5">
        <v>45292</v>
      </c>
      <c r="C449" s="5">
        <v>45382</v>
      </c>
      <c r="D449" s="6" t="s">
        <v>81</v>
      </c>
      <c r="E449" s="4">
        <v>1</v>
      </c>
      <c r="F449" t="s">
        <v>214</v>
      </c>
      <c r="G449" t="s">
        <v>214</v>
      </c>
      <c r="H449" t="s">
        <v>415</v>
      </c>
      <c r="I449" t="s">
        <v>1192</v>
      </c>
      <c r="J449" s="3" t="s">
        <v>446</v>
      </c>
      <c r="K449" s="3" t="s">
        <v>496</v>
      </c>
      <c r="L449" t="s">
        <v>91</v>
      </c>
      <c r="M449">
        <v>14086.2</v>
      </c>
      <c r="O449" s="3">
        <f t="shared" si="8"/>
        <v>12395.856</v>
      </c>
      <c r="P449" s="6" t="s">
        <v>1285</v>
      </c>
      <c r="Q449" s="6">
        <v>0</v>
      </c>
      <c r="R449" s="6">
        <v>0</v>
      </c>
      <c r="S449" s="6">
        <v>0</v>
      </c>
      <c r="T449" s="6">
        <v>0</v>
      </c>
      <c r="U449" s="6">
        <v>0</v>
      </c>
      <c r="V449">
        <v>2817.2400000000016</v>
      </c>
      <c r="W449" s="6">
        <v>0</v>
      </c>
      <c r="X449" s="6">
        <v>0</v>
      </c>
      <c r="Y449" s="6">
        <v>0</v>
      </c>
      <c r="Z449" s="6">
        <v>0</v>
      </c>
      <c r="AA449" s="6">
        <v>0</v>
      </c>
      <c r="AB449" s="6">
        <v>0</v>
      </c>
      <c r="AC449" s="6">
        <v>0</v>
      </c>
      <c r="AD449" s="6" t="s">
        <v>412</v>
      </c>
      <c r="AE449" s="5">
        <v>45425</v>
      </c>
      <c r="AF449" s="6" t="s">
        <v>1286</v>
      </c>
      <c r="AG449" s="6"/>
    </row>
    <row r="450" spans="1:33" x14ac:dyDescent="0.25">
      <c r="A450" s="4">
        <v>2024</v>
      </c>
      <c r="B450" s="5">
        <v>45292</v>
      </c>
      <c r="C450" s="5">
        <v>45382</v>
      </c>
      <c r="D450" s="6" t="s">
        <v>81</v>
      </c>
      <c r="E450" s="4">
        <v>1</v>
      </c>
      <c r="F450" t="s">
        <v>369</v>
      </c>
      <c r="G450" t="s">
        <v>369</v>
      </c>
      <c r="H450" t="s">
        <v>415</v>
      </c>
      <c r="I450" t="s">
        <v>1024</v>
      </c>
      <c r="J450" s="3" t="s">
        <v>574</v>
      </c>
      <c r="K450" s="3" t="s">
        <v>555</v>
      </c>
      <c r="L450" t="s">
        <v>91</v>
      </c>
      <c r="M450">
        <v>14086.2</v>
      </c>
      <c r="O450" s="3">
        <f t="shared" si="8"/>
        <v>12395.856</v>
      </c>
      <c r="P450" s="6" t="s">
        <v>1285</v>
      </c>
      <c r="Q450" s="6">
        <v>0</v>
      </c>
      <c r="R450" s="6">
        <v>0</v>
      </c>
      <c r="S450" s="6">
        <v>0</v>
      </c>
      <c r="T450" s="6">
        <v>0</v>
      </c>
      <c r="U450" s="6">
        <v>0</v>
      </c>
      <c r="V450">
        <v>2817.2400000000016</v>
      </c>
      <c r="W450" s="6">
        <v>0</v>
      </c>
      <c r="X450" s="6">
        <v>0</v>
      </c>
      <c r="Y450" s="6">
        <v>0</v>
      </c>
      <c r="Z450" s="6">
        <v>0</v>
      </c>
      <c r="AA450" s="6">
        <v>0</v>
      </c>
      <c r="AB450" s="6">
        <v>0</v>
      </c>
      <c r="AC450" s="6">
        <v>0</v>
      </c>
      <c r="AD450" s="6" t="s">
        <v>412</v>
      </c>
      <c r="AE450" s="5">
        <v>45425</v>
      </c>
      <c r="AF450" s="6" t="s">
        <v>1286</v>
      </c>
      <c r="AG450" s="6"/>
    </row>
    <row r="451" spans="1:33" x14ac:dyDescent="0.25">
      <c r="A451" s="4">
        <v>2024</v>
      </c>
      <c r="B451" s="5">
        <v>45292</v>
      </c>
      <c r="C451" s="5">
        <v>45382</v>
      </c>
      <c r="D451" s="6" t="s">
        <v>81</v>
      </c>
      <c r="E451" s="4">
        <v>1</v>
      </c>
      <c r="F451" t="s">
        <v>354</v>
      </c>
      <c r="G451" t="s">
        <v>354</v>
      </c>
      <c r="H451" t="s">
        <v>415</v>
      </c>
      <c r="I451" t="s">
        <v>1193</v>
      </c>
      <c r="J451" s="3" t="s">
        <v>446</v>
      </c>
      <c r="K451" s="3" t="s">
        <v>523</v>
      </c>
      <c r="L451" t="s">
        <v>92</v>
      </c>
      <c r="M451">
        <v>11250</v>
      </c>
      <c r="O451" s="3">
        <f t="shared" si="8"/>
        <v>9900</v>
      </c>
      <c r="P451" s="6" t="s">
        <v>1285</v>
      </c>
      <c r="Q451" s="6">
        <v>0</v>
      </c>
      <c r="R451" s="6">
        <v>0</v>
      </c>
      <c r="S451" s="6">
        <v>0</v>
      </c>
      <c r="T451" s="6">
        <v>0</v>
      </c>
      <c r="U451" s="6">
        <v>0</v>
      </c>
      <c r="V451">
        <v>787.5</v>
      </c>
      <c r="W451" s="6">
        <v>0</v>
      </c>
      <c r="X451" s="6">
        <v>0</v>
      </c>
      <c r="Y451" s="6">
        <v>0</v>
      </c>
      <c r="Z451" s="6">
        <v>0</v>
      </c>
      <c r="AA451" s="6">
        <v>0</v>
      </c>
      <c r="AB451" s="6">
        <v>0</v>
      </c>
      <c r="AC451" s="6">
        <v>0</v>
      </c>
      <c r="AD451" s="6" t="s">
        <v>412</v>
      </c>
      <c r="AE451" s="5">
        <v>45425</v>
      </c>
      <c r="AF451" s="6" t="s">
        <v>1286</v>
      </c>
      <c r="AG451" s="6"/>
    </row>
    <row r="452" spans="1:33" x14ac:dyDescent="0.25">
      <c r="A452" s="4">
        <v>2024</v>
      </c>
      <c r="B452" s="5">
        <v>45292</v>
      </c>
      <c r="C452" s="5">
        <v>45382</v>
      </c>
      <c r="D452" s="6" t="s">
        <v>81</v>
      </c>
      <c r="E452" s="4">
        <v>1</v>
      </c>
      <c r="F452" t="s">
        <v>361</v>
      </c>
      <c r="G452" t="s">
        <v>361</v>
      </c>
      <c r="H452" t="s">
        <v>415</v>
      </c>
      <c r="I452" t="s">
        <v>1194</v>
      </c>
      <c r="J452" s="3" t="s">
        <v>648</v>
      </c>
      <c r="K452" s="3" t="s">
        <v>460</v>
      </c>
      <c r="L452" t="s">
        <v>91</v>
      </c>
      <c r="M452">
        <v>14086.2</v>
      </c>
      <c r="O452" s="3">
        <f t="shared" si="8"/>
        <v>12395.856</v>
      </c>
      <c r="P452" s="6" t="s">
        <v>1285</v>
      </c>
      <c r="Q452" s="6">
        <v>0</v>
      </c>
      <c r="R452" s="6">
        <v>0</v>
      </c>
      <c r="S452" s="6">
        <v>0</v>
      </c>
      <c r="T452" s="6">
        <v>0</v>
      </c>
      <c r="U452" s="6">
        <v>0</v>
      </c>
      <c r="V452">
        <v>2817.2400000000016</v>
      </c>
      <c r="W452" s="6">
        <v>0</v>
      </c>
      <c r="X452" s="6">
        <v>0</v>
      </c>
      <c r="Y452" s="6">
        <v>0</v>
      </c>
      <c r="Z452" s="6">
        <v>0</v>
      </c>
      <c r="AA452" s="6">
        <v>0</v>
      </c>
      <c r="AB452" s="6">
        <v>0</v>
      </c>
      <c r="AC452" s="6">
        <v>0</v>
      </c>
      <c r="AD452" s="6" t="s">
        <v>412</v>
      </c>
      <c r="AE452" s="5">
        <v>45425</v>
      </c>
      <c r="AF452" s="6" t="s">
        <v>1286</v>
      </c>
      <c r="AG452" s="6"/>
    </row>
    <row r="453" spans="1:33" x14ac:dyDescent="0.25">
      <c r="A453" s="4">
        <v>2024</v>
      </c>
      <c r="B453" s="5">
        <v>45292</v>
      </c>
      <c r="C453" s="5">
        <v>45382</v>
      </c>
      <c r="D453" s="6" t="s">
        <v>81</v>
      </c>
      <c r="E453" s="4">
        <v>1</v>
      </c>
      <c r="F453" t="s">
        <v>370</v>
      </c>
      <c r="G453" t="s">
        <v>370</v>
      </c>
      <c r="H453" t="s">
        <v>415</v>
      </c>
      <c r="I453" t="s">
        <v>869</v>
      </c>
      <c r="J453" s="3" t="s">
        <v>423</v>
      </c>
      <c r="K453" s="3" t="s">
        <v>784</v>
      </c>
      <c r="L453" t="s">
        <v>91</v>
      </c>
      <c r="M453">
        <v>11250</v>
      </c>
      <c r="O453" s="3">
        <f t="shared" si="8"/>
        <v>9900</v>
      </c>
      <c r="P453" s="6" t="s">
        <v>1285</v>
      </c>
      <c r="Q453" s="6">
        <v>0</v>
      </c>
      <c r="R453" s="6">
        <v>0</v>
      </c>
      <c r="S453" s="6">
        <v>0</v>
      </c>
      <c r="T453" s="6">
        <v>0</v>
      </c>
      <c r="U453" s="6">
        <v>0</v>
      </c>
      <c r="V453">
        <v>2250</v>
      </c>
      <c r="W453" s="6">
        <v>0</v>
      </c>
      <c r="X453" s="6">
        <v>0</v>
      </c>
      <c r="Y453" s="6">
        <v>0</v>
      </c>
      <c r="Z453" s="6">
        <v>0</v>
      </c>
      <c r="AA453" s="6">
        <v>0</v>
      </c>
      <c r="AB453" s="6">
        <v>0</v>
      </c>
      <c r="AC453" s="6">
        <v>0</v>
      </c>
      <c r="AD453" s="6" t="s">
        <v>412</v>
      </c>
      <c r="AE453" s="5">
        <v>45425</v>
      </c>
      <c r="AF453" s="6" t="s">
        <v>1286</v>
      </c>
      <c r="AG453" s="6"/>
    </row>
    <row r="454" spans="1:33" x14ac:dyDescent="0.25">
      <c r="A454" s="4">
        <v>2024</v>
      </c>
      <c r="B454" s="5">
        <v>45292</v>
      </c>
      <c r="C454" s="5">
        <v>45382</v>
      </c>
      <c r="D454" s="6" t="s">
        <v>81</v>
      </c>
      <c r="E454" s="4">
        <v>1</v>
      </c>
      <c r="F454" t="s">
        <v>361</v>
      </c>
      <c r="G454" t="s">
        <v>361</v>
      </c>
      <c r="H454" t="s">
        <v>415</v>
      </c>
      <c r="I454" t="s">
        <v>1195</v>
      </c>
      <c r="J454" s="3" t="s">
        <v>519</v>
      </c>
      <c r="K454" s="3" t="s">
        <v>618</v>
      </c>
      <c r="L454" t="s">
        <v>91</v>
      </c>
      <c r="M454">
        <v>14086.2</v>
      </c>
      <c r="O454" s="3">
        <f t="shared" si="8"/>
        <v>12395.856</v>
      </c>
      <c r="P454" s="6" t="s">
        <v>1285</v>
      </c>
      <c r="Q454" s="6">
        <v>0</v>
      </c>
      <c r="R454" s="6">
        <v>0</v>
      </c>
      <c r="S454" s="6">
        <v>0</v>
      </c>
      <c r="T454" s="6">
        <v>0</v>
      </c>
      <c r="U454" s="6">
        <v>0</v>
      </c>
      <c r="V454">
        <v>2817.2400000000016</v>
      </c>
      <c r="W454" s="6">
        <v>0</v>
      </c>
      <c r="X454" s="6">
        <v>0</v>
      </c>
      <c r="Y454" s="6">
        <v>0</v>
      </c>
      <c r="Z454" s="6">
        <v>0</v>
      </c>
      <c r="AA454" s="6">
        <v>0</v>
      </c>
      <c r="AB454" s="6">
        <v>0</v>
      </c>
      <c r="AC454" s="6">
        <v>0</v>
      </c>
      <c r="AD454" s="6" t="s">
        <v>412</v>
      </c>
      <c r="AE454" s="5">
        <v>45425</v>
      </c>
      <c r="AF454" s="6" t="s">
        <v>1286</v>
      </c>
      <c r="AG454" s="6"/>
    </row>
    <row r="455" spans="1:33" x14ac:dyDescent="0.25">
      <c r="A455" s="4">
        <v>2024</v>
      </c>
      <c r="B455" s="5">
        <v>45292</v>
      </c>
      <c r="C455" s="5">
        <v>45382</v>
      </c>
      <c r="D455" s="6" t="s">
        <v>81</v>
      </c>
      <c r="E455" s="4">
        <v>1</v>
      </c>
      <c r="F455" t="s">
        <v>356</v>
      </c>
      <c r="G455" t="s">
        <v>356</v>
      </c>
      <c r="H455" t="s">
        <v>415</v>
      </c>
      <c r="I455" t="s">
        <v>1196</v>
      </c>
      <c r="J455" s="3" t="s">
        <v>749</v>
      </c>
      <c r="K455" s="3" t="s">
        <v>785</v>
      </c>
      <c r="L455" t="s">
        <v>91</v>
      </c>
      <c r="M455">
        <v>11250</v>
      </c>
      <c r="O455" s="3">
        <f t="shared" si="8"/>
        <v>9900</v>
      </c>
      <c r="P455" s="6" t="s">
        <v>1285</v>
      </c>
      <c r="Q455" s="6">
        <v>0</v>
      </c>
      <c r="R455" s="6">
        <v>0</v>
      </c>
      <c r="S455" s="6">
        <v>0</v>
      </c>
      <c r="T455" s="6">
        <v>0</v>
      </c>
      <c r="U455" s="6">
        <v>0</v>
      </c>
      <c r="V455">
        <v>2250</v>
      </c>
      <c r="W455" s="6">
        <v>0</v>
      </c>
      <c r="X455" s="6">
        <v>0</v>
      </c>
      <c r="Y455" s="6">
        <v>0</v>
      </c>
      <c r="Z455" s="6">
        <v>0</v>
      </c>
      <c r="AA455" s="6">
        <v>0</v>
      </c>
      <c r="AB455" s="6">
        <v>0</v>
      </c>
      <c r="AC455" s="6">
        <v>0</v>
      </c>
      <c r="AD455" s="6" t="s">
        <v>412</v>
      </c>
      <c r="AE455" s="5">
        <v>45425</v>
      </c>
      <c r="AF455" s="6" t="s">
        <v>1286</v>
      </c>
      <c r="AG455" s="6"/>
    </row>
    <row r="456" spans="1:33" x14ac:dyDescent="0.25">
      <c r="A456" s="4">
        <v>2024</v>
      </c>
      <c r="B456" s="5">
        <v>45292</v>
      </c>
      <c r="C456" s="5">
        <v>45382</v>
      </c>
      <c r="D456" s="6" t="s">
        <v>81</v>
      </c>
      <c r="E456" s="4">
        <v>1</v>
      </c>
      <c r="F456" t="s">
        <v>361</v>
      </c>
      <c r="G456" t="s">
        <v>361</v>
      </c>
      <c r="H456" t="s">
        <v>415</v>
      </c>
      <c r="I456" t="s">
        <v>1197</v>
      </c>
      <c r="J456" s="3" t="s">
        <v>574</v>
      </c>
      <c r="K456" s="3" t="s">
        <v>538</v>
      </c>
      <c r="L456" t="s">
        <v>91</v>
      </c>
      <c r="M456">
        <v>14086.2</v>
      </c>
      <c r="O456" s="3">
        <f t="shared" si="8"/>
        <v>12395.856</v>
      </c>
      <c r="P456" s="6" t="s">
        <v>1285</v>
      </c>
      <c r="Q456" s="6">
        <v>0</v>
      </c>
      <c r="R456" s="6">
        <v>0</v>
      </c>
      <c r="S456" s="6">
        <v>0</v>
      </c>
      <c r="T456" s="6">
        <v>0</v>
      </c>
      <c r="U456" s="6">
        <v>0</v>
      </c>
      <c r="V456">
        <v>3521.5500000000029</v>
      </c>
      <c r="W456" s="6">
        <v>0</v>
      </c>
      <c r="X456" s="6">
        <v>0</v>
      </c>
      <c r="Y456" s="6">
        <v>0</v>
      </c>
      <c r="Z456" s="6">
        <v>0</v>
      </c>
      <c r="AA456" s="6">
        <v>0</v>
      </c>
      <c r="AB456" s="6">
        <v>0</v>
      </c>
      <c r="AC456" s="6">
        <v>0</v>
      </c>
      <c r="AD456" s="6" t="s">
        <v>412</v>
      </c>
      <c r="AE456" s="5">
        <v>45425</v>
      </c>
      <c r="AF456" s="6" t="s">
        <v>1286</v>
      </c>
      <c r="AG456" s="6"/>
    </row>
    <row r="457" spans="1:33" x14ac:dyDescent="0.25">
      <c r="A457" s="4">
        <v>2024</v>
      </c>
      <c r="B457" s="5">
        <v>45292</v>
      </c>
      <c r="C457" s="5">
        <v>45382</v>
      </c>
      <c r="D457" s="6" t="s">
        <v>81</v>
      </c>
      <c r="E457" s="4">
        <v>1</v>
      </c>
      <c r="F457" t="s">
        <v>371</v>
      </c>
      <c r="G457" t="s">
        <v>371</v>
      </c>
      <c r="H457" t="s">
        <v>415</v>
      </c>
      <c r="I457" t="s">
        <v>1198</v>
      </c>
      <c r="J457" s="3" t="s">
        <v>750</v>
      </c>
      <c r="K457" s="3" t="s">
        <v>691</v>
      </c>
      <c r="L457" t="s">
        <v>92</v>
      </c>
      <c r="M457">
        <v>11250</v>
      </c>
      <c r="O457" s="3">
        <f t="shared" si="8"/>
        <v>9900</v>
      </c>
      <c r="P457" s="6" t="s">
        <v>1285</v>
      </c>
      <c r="Q457" s="6">
        <v>0</v>
      </c>
      <c r="R457" s="6">
        <v>0</v>
      </c>
      <c r="S457" s="6">
        <v>0</v>
      </c>
      <c r="T457" s="6">
        <v>0</v>
      </c>
      <c r="U457" s="6">
        <v>0</v>
      </c>
      <c r="V457">
        <v>2812.5</v>
      </c>
      <c r="W457" s="6">
        <v>0</v>
      </c>
      <c r="X457" s="6">
        <v>0</v>
      </c>
      <c r="Y457" s="6">
        <v>0</v>
      </c>
      <c r="Z457" s="6">
        <v>0</v>
      </c>
      <c r="AA457" s="6">
        <v>0</v>
      </c>
      <c r="AB457" s="6">
        <v>0</v>
      </c>
      <c r="AC457" s="6">
        <v>0</v>
      </c>
      <c r="AD457" s="6" t="s">
        <v>412</v>
      </c>
      <c r="AE457" s="5">
        <v>45425</v>
      </c>
      <c r="AF457" s="6" t="s">
        <v>1286</v>
      </c>
      <c r="AG457" s="6"/>
    </row>
    <row r="458" spans="1:33" x14ac:dyDescent="0.25">
      <c r="A458" s="4">
        <v>2024</v>
      </c>
      <c r="B458" s="5">
        <v>45292</v>
      </c>
      <c r="C458" s="5">
        <v>45382</v>
      </c>
      <c r="D458" s="6" t="s">
        <v>81</v>
      </c>
      <c r="E458" s="4">
        <v>1</v>
      </c>
      <c r="F458" t="s">
        <v>361</v>
      </c>
      <c r="G458" t="s">
        <v>361</v>
      </c>
      <c r="H458" t="s">
        <v>415</v>
      </c>
      <c r="I458" t="s">
        <v>1030</v>
      </c>
      <c r="J458" s="3" t="s">
        <v>501</v>
      </c>
      <c r="K458" s="3" t="s">
        <v>573</v>
      </c>
      <c r="L458" t="s">
        <v>91</v>
      </c>
      <c r="M458">
        <v>14086.2</v>
      </c>
      <c r="O458" s="3">
        <f t="shared" si="8"/>
        <v>12395.856</v>
      </c>
      <c r="P458" s="6" t="s">
        <v>1285</v>
      </c>
      <c r="Q458" s="6">
        <v>0</v>
      </c>
      <c r="R458" s="6">
        <v>0</v>
      </c>
      <c r="S458" s="6">
        <v>0</v>
      </c>
      <c r="T458" s="6">
        <v>0</v>
      </c>
      <c r="U458" s="6">
        <v>0</v>
      </c>
      <c r="V458">
        <v>3521.5500000000029</v>
      </c>
      <c r="W458" s="6">
        <v>0</v>
      </c>
      <c r="X458" s="6">
        <v>0</v>
      </c>
      <c r="Y458" s="6">
        <v>0</v>
      </c>
      <c r="Z458" s="6">
        <v>0</v>
      </c>
      <c r="AA458" s="6">
        <v>0</v>
      </c>
      <c r="AB458" s="6">
        <v>0</v>
      </c>
      <c r="AC458" s="6">
        <v>0</v>
      </c>
      <c r="AD458" s="6" t="s">
        <v>412</v>
      </c>
      <c r="AE458" s="5">
        <v>45425</v>
      </c>
      <c r="AF458" s="6" t="s">
        <v>1286</v>
      </c>
      <c r="AG458" s="6"/>
    </row>
    <row r="459" spans="1:33" x14ac:dyDescent="0.25">
      <c r="A459" s="4">
        <v>2024</v>
      </c>
      <c r="B459" s="5">
        <v>45292</v>
      </c>
      <c r="C459" s="5">
        <v>45382</v>
      </c>
      <c r="D459" s="6" t="s">
        <v>81</v>
      </c>
      <c r="E459" s="4">
        <v>1</v>
      </c>
      <c r="F459" t="s">
        <v>361</v>
      </c>
      <c r="G459" t="s">
        <v>361</v>
      </c>
      <c r="H459" t="s">
        <v>415</v>
      </c>
      <c r="I459" t="s">
        <v>931</v>
      </c>
      <c r="J459" s="3" t="s">
        <v>677</v>
      </c>
      <c r="K459" s="3" t="s">
        <v>423</v>
      </c>
      <c r="L459" t="s">
        <v>91</v>
      </c>
      <c r="M459">
        <v>14086.2</v>
      </c>
      <c r="O459" s="3">
        <f t="shared" si="8"/>
        <v>12395.856</v>
      </c>
      <c r="P459" s="6" t="s">
        <v>1285</v>
      </c>
      <c r="Q459" s="6">
        <v>0</v>
      </c>
      <c r="R459" s="6">
        <v>0</v>
      </c>
      <c r="S459" s="6">
        <v>0</v>
      </c>
      <c r="T459" s="6">
        <v>0</v>
      </c>
      <c r="U459" s="6">
        <v>0</v>
      </c>
      <c r="V459">
        <v>3521.5500000000029</v>
      </c>
      <c r="W459" s="6">
        <v>0</v>
      </c>
      <c r="X459" s="6">
        <v>0</v>
      </c>
      <c r="Y459" s="6">
        <v>0</v>
      </c>
      <c r="Z459" s="6">
        <v>0</v>
      </c>
      <c r="AA459" s="6">
        <v>0</v>
      </c>
      <c r="AB459" s="6">
        <v>0</v>
      </c>
      <c r="AC459" s="6">
        <v>0</v>
      </c>
      <c r="AD459" s="6" t="s">
        <v>412</v>
      </c>
      <c r="AE459" s="5">
        <v>45425</v>
      </c>
      <c r="AF459" s="6" t="s">
        <v>1286</v>
      </c>
      <c r="AG459" s="6"/>
    </row>
    <row r="460" spans="1:33" x14ac:dyDescent="0.25">
      <c r="A460" s="4">
        <v>2024</v>
      </c>
      <c r="B460" s="5">
        <v>45292</v>
      </c>
      <c r="C460" s="5">
        <v>45382</v>
      </c>
      <c r="D460" s="6" t="s">
        <v>81</v>
      </c>
      <c r="E460" s="4">
        <v>1</v>
      </c>
      <c r="F460" t="s">
        <v>372</v>
      </c>
      <c r="G460" t="s">
        <v>372</v>
      </c>
      <c r="H460" t="s">
        <v>415</v>
      </c>
      <c r="I460" t="s">
        <v>815</v>
      </c>
      <c r="J460" s="3" t="s">
        <v>435</v>
      </c>
      <c r="K460" s="3" t="s">
        <v>534</v>
      </c>
      <c r="L460" t="s">
        <v>91</v>
      </c>
      <c r="M460">
        <v>11250</v>
      </c>
      <c r="O460" s="3">
        <f t="shared" si="8"/>
        <v>9900</v>
      </c>
      <c r="P460" s="6" t="s">
        <v>1285</v>
      </c>
      <c r="Q460" s="6">
        <v>0</v>
      </c>
      <c r="R460" s="6">
        <v>0</v>
      </c>
      <c r="S460" s="6">
        <v>0</v>
      </c>
      <c r="T460" s="6">
        <v>0</v>
      </c>
      <c r="U460" s="6">
        <v>0</v>
      </c>
      <c r="V460">
        <v>2812.5</v>
      </c>
      <c r="W460" s="6">
        <v>0</v>
      </c>
      <c r="X460" s="6">
        <v>0</v>
      </c>
      <c r="Y460" s="6">
        <v>0</v>
      </c>
      <c r="Z460" s="6">
        <v>0</v>
      </c>
      <c r="AA460" s="6">
        <v>0</v>
      </c>
      <c r="AB460" s="6">
        <v>0</v>
      </c>
      <c r="AC460" s="6">
        <v>0</v>
      </c>
      <c r="AD460" s="6" t="s">
        <v>412</v>
      </c>
      <c r="AE460" s="5">
        <v>45425</v>
      </c>
      <c r="AF460" s="6" t="s">
        <v>1286</v>
      </c>
      <c r="AG460" s="6"/>
    </row>
    <row r="461" spans="1:33" x14ac:dyDescent="0.25">
      <c r="A461" s="4">
        <v>2024</v>
      </c>
      <c r="B461" s="5">
        <v>45292</v>
      </c>
      <c r="C461" s="5">
        <v>45382</v>
      </c>
      <c r="D461" s="6" t="s">
        <v>81</v>
      </c>
      <c r="E461" s="4">
        <v>1</v>
      </c>
      <c r="F461" t="s">
        <v>215</v>
      </c>
      <c r="G461" t="s">
        <v>215</v>
      </c>
      <c r="H461" t="s">
        <v>415</v>
      </c>
      <c r="I461" t="s">
        <v>1199</v>
      </c>
      <c r="J461" s="3" t="s">
        <v>680</v>
      </c>
      <c r="K461" s="3" t="s">
        <v>463</v>
      </c>
      <c r="L461" t="s">
        <v>91</v>
      </c>
      <c r="M461">
        <v>11250</v>
      </c>
      <c r="O461" s="3">
        <f t="shared" si="8"/>
        <v>9900</v>
      </c>
      <c r="P461" s="6" t="s">
        <v>1285</v>
      </c>
      <c r="Q461" s="6">
        <v>0</v>
      </c>
      <c r="R461" s="6">
        <v>0</v>
      </c>
      <c r="S461" s="6">
        <v>0</v>
      </c>
      <c r="T461" s="6">
        <v>0</v>
      </c>
      <c r="U461" s="6">
        <v>0</v>
      </c>
      <c r="V461">
        <v>2812.5</v>
      </c>
      <c r="W461" s="6">
        <v>0</v>
      </c>
      <c r="X461" s="6">
        <v>0</v>
      </c>
      <c r="Y461" s="6">
        <v>0</v>
      </c>
      <c r="Z461" s="6">
        <v>0</v>
      </c>
      <c r="AA461" s="6">
        <v>0</v>
      </c>
      <c r="AB461" s="6">
        <v>0</v>
      </c>
      <c r="AC461" s="6">
        <v>0</v>
      </c>
      <c r="AD461" s="6" t="s">
        <v>412</v>
      </c>
      <c r="AE461" s="5">
        <v>45425</v>
      </c>
      <c r="AF461" s="6" t="s">
        <v>1286</v>
      </c>
      <c r="AG461" s="6"/>
    </row>
    <row r="462" spans="1:33" x14ac:dyDescent="0.25">
      <c r="A462" s="4">
        <v>2024</v>
      </c>
      <c r="B462" s="5">
        <v>45292</v>
      </c>
      <c r="C462" s="5">
        <v>45382</v>
      </c>
      <c r="D462" s="6" t="s">
        <v>81</v>
      </c>
      <c r="E462" s="4">
        <v>1</v>
      </c>
      <c r="F462" t="s">
        <v>373</v>
      </c>
      <c r="G462" t="s">
        <v>373</v>
      </c>
      <c r="H462" t="s">
        <v>415</v>
      </c>
      <c r="I462" t="s">
        <v>1180</v>
      </c>
      <c r="J462" s="3" t="s">
        <v>1269</v>
      </c>
      <c r="K462" s="3" t="s">
        <v>1279</v>
      </c>
      <c r="L462" t="s">
        <v>91</v>
      </c>
      <c r="M462">
        <v>16990.2</v>
      </c>
      <c r="O462" s="3">
        <f t="shared" si="8"/>
        <v>14951.376</v>
      </c>
      <c r="P462" s="6" t="s">
        <v>1285</v>
      </c>
      <c r="Q462" s="6">
        <v>0</v>
      </c>
      <c r="R462" s="6">
        <v>0</v>
      </c>
      <c r="S462" s="6">
        <v>0</v>
      </c>
      <c r="T462" s="6">
        <v>0</v>
      </c>
      <c r="U462" s="6">
        <v>0</v>
      </c>
      <c r="V462">
        <v>4247.5500000000029</v>
      </c>
      <c r="W462" s="6">
        <v>0</v>
      </c>
      <c r="X462" s="6">
        <v>0</v>
      </c>
      <c r="Y462" s="6">
        <v>0</v>
      </c>
      <c r="Z462" s="6">
        <v>0</v>
      </c>
      <c r="AA462" s="6">
        <v>0</v>
      </c>
      <c r="AB462" s="6">
        <v>0</v>
      </c>
      <c r="AC462" s="6">
        <v>0</v>
      </c>
      <c r="AD462" s="6" t="s">
        <v>412</v>
      </c>
      <c r="AE462" s="5">
        <v>45425</v>
      </c>
      <c r="AF462" s="6" t="s">
        <v>1286</v>
      </c>
      <c r="AG462" s="6"/>
    </row>
    <row r="463" spans="1:33" x14ac:dyDescent="0.25">
      <c r="A463" s="4">
        <v>2024</v>
      </c>
      <c r="B463" s="5">
        <v>45292</v>
      </c>
      <c r="C463" s="5">
        <v>45382</v>
      </c>
      <c r="D463" s="6" t="s">
        <v>81</v>
      </c>
      <c r="E463" s="4">
        <v>1</v>
      </c>
      <c r="F463" t="s">
        <v>356</v>
      </c>
      <c r="G463" t="s">
        <v>356</v>
      </c>
      <c r="H463" t="s">
        <v>415</v>
      </c>
      <c r="I463" t="s">
        <v>951</v>
      </c>
      <c r="J463" s="3" t="s">
        <v>751</v>
      </c>
      <c r="K463" s="3" t="s">
        <v>1280</v>
      </c>
      <c r="L463" t="s">
        <v>91</v>
      </c>
      <c r="M463">
        <v>11250</v>
      </c>
      <c r="O463" s="3">
        <f t="shared" si="8"/>
        <v>9900</v>
      </c>
      <c r="P463" s="6" t="s">
        <v>1285</v>
      </c>
      <c r="Q463" s="6">
        <v>0</v>
      </c>
      <c r="R463" s="6">
        <v>0</v>
      </c>
      <c r="S463" s="6">
        <v>0</v>
      </c>
      <c r="T463" s="6">
        <v>0</v>
      </c>
      <c r="U463" s="6">
        <v>0</v>
      </c>
      <c r="V463">
        <v>2812.5</v>
      </c>
      <c r="W463" s="6">
        <v>0</v>
      </c>
      <c r="X463" s="6">
        <v>0</v>
      </c>
      <c r="Y463" s="6">
        <v>0</v>
      </c>
      <c r="Z463" s="6">
        <v>0</v>
      </c>
      <c r="AA463" s="6">
        <v>0</v>
      </c>
      <c r="AB463" s="6">
        <v>0</v>
      </c>
      <c r="AC463" s="6">
        <v>0</v>
      </c>
      <c r="AD463" s="6" t="s">
        <v>412</v>
      </c>
      <c r="AE463" s="5">
        <v>45425</v>
      </c>
      <c r="AF463" s="6" t="s">
        <v>1286</v>
      </c>
      <c r="AG463" s="6"/>
    </row>
    <row r="464" spans="1:33" x14ac:dyDescent="0.25">
      <c r="A464" s="4">
        <v>2024</v>
      </c>
      <c r="B464" s="5">
        <v>45292</v>
      </c>
      <c r="C464" s="5">
        <v>45382</v>
      </c>
      <c r="D464" s="6" t="s">
        <v>81</v>
      </c>
      <c r="E464" s="4">
        <v>1</v>
      </c>
      <c r="F464" t="s">
        <v>356</v>
      </c>
      <c r="G464" t="s">
        <v>356</v>
      </c>
      <c r="H464" t="s">
        <v>415</v>
      </c>
      <c r="I464" t="s">
        <v>1150</v>
      </c>
      <c r="J464" s="3" t="s">
        <v>448</v>
      </c>
      <c r="K464" s="3" t="s">
        <v>523</v>
      </c>
      <c r="L464" t="s">
        <v>92</v>
      </c>
      <c r="M464">
        <v>11250</v>
      </c>
      <c r="O464" s="3">
        <f t="shared" si="8"/>
        <v>9900</v>
      </c>
      <c r="P464" s="6" t="s">
        <v>1285</v>
      </c>
      <c r="Q464" s="6">
        <v>0</v>
      </c>
      <c r="R464" s="6">
        <v>0</v>
      </c>
      <c r="S464" s="6">
        <v>0</v>
      </c>
      <c r="T464" s="6">
        <v>0</v>
      </c>
      <c r="U464" s="6">
        <v>0</v>
      </c>
      <c r="V464">
        <v>2812.5</v>
      </c>
      <c r="W464" s="6">
        <v>0</v>
      </c>
      <c r="X464" s="6">
        <v>0</v>
      </c>
      <c r="Y464" s="6">
        <v>0</v>
      </c>
      <c r="Z464" s="6">
        <v>0</v>
      </c>
      <c r="AA464" s="6">
        <v>0</v>
      </c>
      <c r="AB464" s="6">
        <v>0</v>
      </c>
      <c r="AC464" s="6">
        <v>0</v>
      </c>
      <c r="AD464" s="6" t="s">
        <v>412</v>
      </c>
      <c r="AE464" s="5">
        <v>45425</v>
      </c>
      <c r="AF464" s="6" t="s">
        <v>1286</v>
      </c>
      <c r="AG464" s="6"/>
    </row>
    <row r="465" spans="1:33" x14ac:dyDescent="0.25">
      <c r="A465" s="4">
        <v>2024</v>
      </c>
      <c r="B465" s="5">
        <v>45292</v>
      </c>
      <c r="C465" s="5">
        <v>45382</v>
      </c>
      <c r="D465" s="6" t="s">
        <v>81</v>
      </c>
      <c r="E465" s="4">
        <v>1</v>
      </c>
      <c r="F465" t="s">
        <v>354</v>
      </c>
      <c r="G465" t="s">
        <v>354</v>
      </c>
      <c r="H465" t="s">
        <v>415</v>
      </c>
      <c r="I465" t="s">
        <v>1200</v>
      </c>
      <c r="J465" s="3" t="s">
        <v>682</v>
      </c>
      <c r="K465" s="3" t="s">
        <v>523</v>
      </c>
      <c r="L465" t="s">
        <v>92</v>
      </c>
      <c r="M465">
        <v>11250</v>
      </c>
      <c r="O465" s="3">
        <f t="shared" si="8"/>
        <v>9900</v>
      </c>
      <c r="P465" s="6" t="s">
        <v>1285</v>
      </c>
      <c r="Q465" s="6">
        <v>0</v>
      </c>
      <c r="R465" s="6">
        <v>0</v>
      </c>
      <c r="S465" s="6">
        <v>0</v>
      </c>
      <c r="T465" s="6">
        <v>0</v>
      </c>
      <c r="U465" s="6">
        <v>0</v>
      </c>
      <c r="V465">
        <v>2812.5</v>
      </c>
      <c r="W465" s="6">
        <v>0</v>
      </c>
      <c r="X465" s="6">
        <v>0</v>
      </c>
      <c r="Y465" s="6">
        <v>0</v>
      </c>
      <c r="Z465" s="6">
        <v>0</v>
      </c>
      <c r="AA465" s="6">
        <v>0</v>
      </c>
      <c r="AB465" s="6">
        <v>0</v>
      </c>
      <c r="AC465" s="6">
        <v>0</v>
      </c>
      <c r="AD465" s="6" t="s">
        <v>412</v>
      </c>
      <c r="AE465" s="5">
        <v>45425</v>
      </c>
      <c r="AF465" s="6" t="s">
        <v>1286</v>
      </c>
      <c r="AG465" s="6"/>
    </row>
    <row r="466" spans="1:33" x14ac:dyDescent="0.25">
      <c r="A466" s="4">
        <v>2024</v>
      </c>
      <c r="B466" s="5">
        <v>45292</v>
      </c>
      <c r="C466" s="5">
        <v>45382</v>
      </c>
      <c r="D466" s="6" t="s">
        <v>81</v>
      </c>
      <c r="E466" s="4">
        <v>1</v>
      </c>
      <c r="F466" t="s">
        <v>354</v>
      </c>
      <c r="G466" t="s">
        <v>354</v>
      </c>
      <c r="H466" t="s">
        <v>415</v>
      </c>
      <c r="I466" t="s">
        <v>1201</v>
      </c>
      <c r="J466" s="3" t="s">
        <v>655</v>
      </c>
      <c r="K466" s="3" t="s">
        <v>498</v>
      </c>
      <c r="L466" t="s">
        <v>92</v>
      </c>
      <c r="M466">
        <v>11334.6</v>
      </c>
      <c r="O466" s="3">
        <f t="shared" si="8"/>
        <v>9974.4480000000003</v>
      </c>
      <c r="P466" s="6" t="s">
        <v>1285</v>
      </c>
      <c r="Q466" s="6">
        <v>0</v>
      </c>
      <c r="R466" s="6">
        <v>0</v>
      </c>
      <c r="S466" s="6">
        <v>0</v>
      </c>
      <c r="T466" s="6">
        <v>0</v>
      </c>
      <c r="U466" s="6">
        <v>0</v>
      </c>
      <c r="V466">
        <v>3400.3799999999992</v>
      </c>
      <c r="W466" s="6">
        <v>0</v>
      </c>
      <c r="X466" s="6">
        <v>0</v>
      </c>
      <c r="Y466" s="6">
        <v>0</v>
      </c>
      <c r="Z466" s="6">
        <v>0</v>
      </c>
      <c r="AA466" s="6">
        <v>0</v>
      </c>
      <c r="AB466" s="6">
        <v>0</v>
      </c>
      <c r="AC466" s="6">
        <v>0</v>
      </c>
      <c r="AD466" s="6" t="s">
        <v>412</v>
      </c>
      <c r="AE466" s="5">
        <v>45425</v>
      </c>
      <c r="AF466" s="6" t="s">
        <v>1286</v>
      </c>
      <c r="AG466" s="6"/>
    </row>
    <row r="467" spans="1:33" x14ac:dyDescent="0.25">
      <c r="A467" s="4">
        <v>2024</v>
      </c>
      <c r="B467" s="5">
        <v>45292</v>
      </c>
      <c r="C467" s="5">
        <v>45382</v>
      </c>
      <c r="D467" s="6" t="s">
        <v>81</v>
      </c>
      <c r="E467" s="4">
        <v>1</v>
      </c>
      <c r="F467" t="s">
        <v>308</v>
      </c>
      <c r="G467" t="s">
        <v>308</v>
      </c>
      <c r="H467" t="s">
        <v>415</v>
      </c>
      <c r="I467" t="s">
        <v>1122</v>
      </c>
      <c r="J467" s="3" t="s">
        <v>731</v>
      </c>
      <c r="K467" s="3" t="s">
        <v>523</v>
      </c>
      <c r="L467" t="s">
        <v>91</v>
      </c>
      <c r="M467">
        <v>14086.2</v>
      </c>
      <c r="O467" s="3">
        <f t="shared" si="8"/>
        <v>12395.856</v>
      </c>
      <c r="P467" s="6" t="s">
        <v>1285</v>
      </c>
      <c r="Q467" s="6">
        <v>0</v>
      </c>
      <c r="R467" s="6">
        <v>0</v>
      </c>
      <c r="S467" s="6">
        <v>0</v>
      </c>
      <c r="T467" s="6">
        <v>0</v>
      </c>
      <c r="U467" s="6">
        <v>0</v>
      </c>
      <c r="V467">
        <v>4225.8600000000006</v>
      </c>
      <c r="W467" s="6">
        <v>0</v>
      </c>
      <c r="X467" s="6">
        <v>0</v>
      </c>
      <c r="Y467" s="6">
        <v>0</v>
      </c>
      <c r="Z467" s="6">
        <v>0</v>
      </c>
      <c r="AA467" s="6">
        <v>0</v>
      </c>
      <c r="AB467" s="6">
        <v>0</v>
      </c>
      <c r="AC467" s="6">
        <v>0</v>
      </c>
      <c r="AD467" s="6" t="s">
        <v>412</v>
      </c>
      <c r="AE467" s="5">
        <v>45425</v>
      </c>
      <c r="AF467" s="6" t="s">
        <v>1286</v>
      </c>
      <c r="AG467" s="6"/>
    </row>
    <row r="468" spans="1:33" x14ac:dyDescent="0.25">
      <c r="A468" s="4">
        <v>2024</v>
      </c>
      <c r="B468" s="5">
        <v>45292</v>
      </c>
      <c r="C468" s="5">
        <v>45382</v>
      </c>
      <c r="D468" s="6" t="s">
        <v>81</v>
      </c>
      <c r="E468" s="4">
        <v>1</v>
      </c>
      <c r="F468" t="s">
        <v>361</v>
      </c>
      <c r="G468" t="s">
        <v>361</v>
      </c>
      <c r="H468" t="s">
        <v>415</v>
      </c>
      <c r="I468" t="s">
        <v>1202</v>
      </c>
      <c r="J468" s="3" t="s">
        <v>433</v>
      </c>
      <c r="K468" s="3" t="s">
        <v>786</v>
      </c>
      <c r="L468" t="s">
        <v>91</v>
      </c>
      <c r="M468">
        <v>14086.2</v>
      </c>
      <c r="O468" s="3">
        <f t="shared" si="8"/>
        <v>12395.856</v>
      </c>
      <c r="P468" s="6" t="s">
        <v>1285</v>
      </c>
      <c r="Q468" s="6">
        <v>0</v>
      </c>
      <c r="R468" s="6">
        <v>0</v>
      </c>
      <c r="S468" s="6">
        <v>0</v>
      </c>
      <c r="T468" s="6">
        <v>0</v>
      </c>
      <c r="U468" s="6">
        <v>0</v>
      </c>
      <c r="V468">
        <v>4225.8600000000006</v>
      </c>
      <c r="W468" s="6">
        <v>0</v>
      </c>
      <c r="X468" s="6">
        <v>0</v>
      </c>
      <c r="Y468" s="6">
        <v>0</v>
      </c>
      <c r="Z468" s="6">
        <v>0</v>
      </c>
      <c r="AA468" s="6">
        <v>0</v>
      </c>
      <c r="AB468" s="6">
        <v>0</v>
      </c>
      <c r="AC468" s="6">
        <v>0</v>
      </c>
      <c r="AD468" s="6" t="s">
        <v>412</v>
      </c>
      <c r="AE468" s="5">
        <v>45425</v>
      </c>
      <c r="AF468" s="6" t="s">
        <v>1286</v>
      </c>
      <c r="AG468" s="6"/>
    </row>
    <row r="469" spans="1:33" x14ac:dyDescent="0.25">
      <c r="A469" s="4">
        <v>2024</v>
      </c>
      <c r="B469" s="5">
        <v>45292</v>
      </c>
      <c r="C469" s="5">
        <v>45382</v>
      </c>
      <c r="D469" s="6" t="s">
        <v>81</v>
      </c>
      <c r="E469" s="4">
        <v>1</v>
      </c>
      <c r="F469" t="s">
        <v>365</v>
      </c>
      <c r="G469" t="s">
        <v>365</v>
      </c>
      <c r="H469" t="s">
        <v>415</v>
      </c>
      <c r="I469" t="s">
        <v>1203</v>
      </c>
      <c r="J469" s="3" t="s">
        <v>714</v>
      </c>
      <c r="K469" s="3" t="s">
        <v>453</v>
      </c>
      <c r="L469" t="s">
        <v>91</v>
      </c>
      <c r="M469">
        <v>11778.6</v>
      </c>
      <c r="O469" s="3">
        <f t="shared" si="8"/>
        <v>10365.168</v>
      </c>
      <c r="P469" s="6" t="s">
        <v>1285</v>
      </c>
      <c r="Q469" s="6">
        <v>0</v>
      </c>
      <c r="R469" s="6">
        <v>0</v>
      </c>
      <c r="S469" s="6">
        <v>0</v>
      </c>
      <c r="T469" s="6">
        <v>0</v>
      </c>
      <c r="U469" s="6">
        <v>0</v>
      </c>
      <c r="V469">
        <v>3533.58</v>
      </c>
      <c r="W469" s="6">
        <v>0</v>
      </c>
      <c r="X469" s="6">
        <v>0</v>
      </c>
      <c r="Y469" s="6">
        <v>0</v>
      </c>
      <c r="Z469" s="6">
        <v>0</v>
      </c>
      <c r="AA469" s="6">
        <v>0</v>
      </c>
      <c r="AB469" s="6">
        <v>0</v>
      </c>
      <c r="AC469" s="6">
        <v>0</v>
      </c>
      <c r="AD469" s="6" t="s">
        <v>412</v>
      </c>
      <c r="AE469" s="5">
        <v>45425</v>
      </c>
      <c r="AF469" s="6" t="s">
        <v>1286</v>
      </c>
      <c r="AG469" s="6"/>
    </row>
    <row r="470" spans="1:33" x14ac:dyDescent="0.25">
      <c r="A470" s="4">
        <v>2024</v>
      </c>
      <c r="B470" s="5">
        <v>45292</v>
      </c>
      <c r="C470" s="5">
        <v>45382</v>
      </c>
      <c r="D470" s="6" t="s">
        <v>81</v>
      </c>
      <c r="E470" s="4">
        <v>1</v>
      </c>
      <c r="F470" t="s">
        <v>355</v>
      </c>
      <c r="G470" t="s">
        <v>355</v>
      </c>
      <c r="H470" t="s">
        <v>415</v>
      </c>
      <c r="I470" t="s">
        <v>1204</v>
      </c>
      <c r="J470" s="3" t="s">
        <v>435</v>
      </c>
      <c r="K470" s="3" t="s">
        <v>599</v>
      </c>
      <c r="L470" t="s">
        <v>91</v>
      </c>
      <c r="M470">
        <v>16275.3</v>
      </c>
      <c r="O470" s="3">
        <f t="shared" si="8"/>
        <v>14322.263999999999</v>
      </c>
      <c r="P470" s="6" t="s">
        <v>1285</v>
      </c>
      <c r="Q470" s="6">
        <v>0</v>
      </c>
      <c r="R470" s="6">
        <v>0</v>
      </c>
      <c r="S470" s="6">
        <v>0</v>
      </c>
      <c r="T470" s="6">
        <v>0</v>
      </c>
      <c r="U470" s="6">
        <v>0</v>
      </c>
      <c r="V470">
        <v>4882.59</v>
      </c>
      <c r="W470" s="6">
        <v>0</v>
      </c>
      <c r="X470" s="6">
        <v>0</v>
      </c>
      <c r="Y470" s="6">
        <v>0</v>
      </c>
      <c r="Z470" s="6">
        <v>0</v>
      </c>
      <c r="AA470" s="6">
        <v>0</v>
      </c>
      <c r="AB470" s="6">
        <v>0</v>
      </c>
      <c r="AC470" s="6">
        <v>0</v>
      </c>
      <c r="AD470" s="6" t="s">
        <v>412</v>
      </c>
      <c r="AE470" s="5">
        <v>45425</v>
      </c>
      <c r="AF470" s="6" t="s">
        <v>1286</v>
      </c>
      <c r="AG470" s="6"/>
    </row>
    <row r="471" spans="1:33" x14ac:dyDescent="0.25">
      <c r="A471" s="4">
        <v>2024</v>
      </c>
      <c r="B471" s="5">
        <v>45292</v>
      </c>
      <c r="C471" s="5">
        <v>45382</v>
      </c>
      <c r="D471" s="6" t="s">
        <v>81</v>
      </c>
      <c r="E471" s="4">
        <v>1</v>
      </c>
      <c r="F471" t="s">
        <v>304</v>
      </c>
      <c r="G471" t="s">
        <v>304</v>
      </c>
      <c r="H471" t="s">
        <v>415</v>
      </c>
      <c r="I471" t="s">
        <v>1205</v>
      </c>
      <c r="J471" s="3" t="s">
        <v>555</v>
      </c>
      <c r="K471" s="3" t="s">
        <v>504</v>
      </c>
      <c r="L471" t="s">
        <v>91</v>
      </c>
      <c r="M471">
        <v>16989.900000000001</v>
      </c>
      <c r="O471" s="3">
        <f t="shared" si="8"/>
        <v>14951.112000000001</v>
      </c>
      <c r="P471" s="6" t="s">
        <v>1285</v>
      </c>
      <c r="Q471" s="6">
        <v>0</v>
      </c>
      <c r="R471" s="6">
        <v>0</v>
      </c>
      <c r="S471" s="6">
        <v>0</v>
      </c>
      <c r="T471" s="6">
        <v>0</v>
      </c>
      <c r="U471" s="6">
        <v>0</v>
      </c>
      <c r="V471">
        <v>5096.9700000000012</v>
      </c>
      <c r="W471" s="6">
        <v>0</v>
      </c>
      <c r="X471" s="6">
        <v>0</v>
      </c>
      <c r="Y471" s="6">
        <v>0</v>
      </c>
      <c r="Z471" s="6">
        <v>0</v>
      </c>
      <c r="AA471" s="6">
        <v>0</v>
      </c>
      <c r="AB471" s="6">
        <v>0</v>
      </c>
      <c r="AC471" s="6">
        <v>0</v>
      </c>
      <c r="AD471" s="6" t="s">
        <v>412</v>
      </c>
      <c r="AE471" s="5">
        <v>45425</v>
      </c>
      <c r="AF471" s="6" t="s">
        <v>1286</v>
      </c>
      <c r="AG471" s="6"/>
    </row>
    <row r="472" spans="1:33" x14ac:dyDescent="0.25">
      <c r="A472" s="4">
        <v>2024</v>
      </c>
      <c r="B472" s="5">
        <v>45292</v>
      </c>
      <c r="C472" s="5">
        <v>45382</v>
      </c>
      <c r="D472" s="6" t="s">
        <v>81</v>
      </c>
      <c r="E472" s="4">
        <v>1</v>
      </c>
      <c r="F472" t="s">
        <v>361</v>
      </c>
      <c r="G472" t="s">
        <v>361</v>
      </c>
      <c r="H472" t="s">
        <v>415</v>
      </c>
      <c r="I472" t="s">
        <v>1206</v>
      </c>
      <c r="J472" s="3" t="s">
        <v>581</v>
      </c>
      <c r="K472" s="3" t="s">
        <v>485</v>
      </c>
      <c r="L472" t="s">
        <v>91</v>
      </c>
      <c r="M472">
        <v>14016.6</v>
      </c>
      <c r="O472" s="3">
        <f t="shared" ref="O472:O535" si="9">M472-(M472*0.12)</f>
        <v>12334.608</v>
      </c>
      <c r="P472" s="6" t="s">
        <v>1285</v>
      </c>
      <c r="Q472" s="6">
        <v>0</v>
      </c>
      <c r="R472" s="6">
        <v>0</v>
      </c>
      <c r="S472" s="6">
        <v>0</v>
      </c>
      <c r="T472" s="6">
        <v>0</v>
      </c>
      <c r="U472" s="6">
        <v>0</v>
      </c>
      <c r="V472">
        <v>4204.9799999999977</v>
      </c>
      <c r="W472" s="6">
        <v>0</v>
      </c>
      <c r="X472" s="6">
        <v>0</v>
      </c>
      <c r="Y472" s="6">
        <v>0</v>
      </c>
      <c r="Z472" s="6">
        <v>0</v>
      </c>
      <c r="AA472" s="6">
        <v>0</v>
      </c>
      <c r="AB472" s="6">
        <v>0</v>
      </c>
      <c r="AC472" s="6">
        <v>0</v>
      </c>
      <c r="AD472" s="6" t="s">
        <v>412</v>
      </c>
      <c r="AE472" s="5">
        <v>45425</v>
      </c>
      <c r="AF472" s="6" t="s">
        <v>1286</v>
      </c>
      <c r="AG472" s="6"/>
    </row>
    <row r="473" spans="1:33" x14ac:dyDescent="0.25">
      <c r="A473" s="4">
        <v>2024</v>
      </c>
      <c r="B473" s="5">
        <v>45292</v>
      </c>
      <c r="C473" s="5">
        <v>45382</v>
      </c>
      <c r="D473" s="6" t="s">
        <v>81</v>
      </c>
      <c r="E473" s="4">
        <v>1</v>
      </c>
      <c r="F473" t="s">
        <v>304</v>
      </c>
      <c r="G473" t="s">
        <v>304</v>
      </c>
      <c r="H473" t="s">
        <v>415</v>
      </c>
      <c r="I473" t="s">
        <v>1207</v>
      </c>
      <c r="J473" s="3" t="s">
        <v>752</v>
      </c>
      <c r="K473" s="3" t="s">
        <v>787</v>
      </c>
      <c r="L473" t="s">
        <v>91</v>
      </c>
      <c r="M473">
        <v>16989.900000000001</v>
      </c>
      <c r="O473" s="3">
        <f t="shared" si="9"/>
        <v>14951.112000000001</v>
      </c>
      <c r="P473" s="6" t="s">
        <v>1285</v>
      </c>
      <c r="Q473" s="6">
        <v>0</v>
      </c>
      <c r="R473" s="6">
        <v>0</v>
      </c>
      <c r="S473" s="6">
        <v>0</v>
      </c>
      <c r="T473" s="6">
        <v>0</v>
      </c>
      <c r="U473" s="6">
        <v>0</v>
      </c>
      <c r="V473">
        <v>5096.9700000000012</v>
      </c>
      <c r="W473" s="6">
        <v>0</v>
      </c>
      <c r="X473" s="6">
        <v>0</v>
      </c>
      <c r="Y473" s="6">
        <v>0</v>
      </c>
      <c r="Z473" s="6">
        <v>0</v>
      </c>
      <c r="AA473" s="6">
        <v>0</v>
      </c>
      <c r="AB473" s="6">
        <v>0</v>
      </c>
      <c r="AC473" s="6">
        <v>0</v>
      </c>
      <c r="AD473" s="6" t="s">
        <v>412</v>
      </c>
      <c r="AE473" s="5">
        <v>45425</v>
      </c>
      <c r="AF473" s="6" t="s">
        <v>1286</v>
      </c>
      <c r="AG473" s="6"/>
    </row>
    <row r="474" spans="1:33" x14ac:dyDescent="0.25">
      <c r="A474" s="4">
        <v>2024</v>
      </c>
      <c r="B474" s="5">
        <v>45292</v>
      </c>
      <c r="C474" s="5">
        <v>45382</v>
      </c>
      <c r="D474" s="6" t="s">
        <v>81</v>
      </c>
      <c r="E474" s="4">
        <v>1</v>
      </c>
      <c r="F474" t="s">
        <v>356</v>
      </c>
      <c r="G474" t="s">
        <v>356</v>
      </c>
      <c r="H474" t="s">
        <v>415</v>
      </c>
      <c r="I474" t="s">
        <v>1208</v>
      </c>
      <c r="J474" s="3" t="s">
        <v>570</v>
      </c>
      <c r="K474" s="3" t="s">
        <v>528</v>
      </c>
      <c r="L474" t="s">
        <v>92</v>
      </c>
      <c r="M474">
        <v>11250</v>
      </c>
      <c r="O474" s="3">
        <f t="shared" si="9"/>
        <v>9900</v>
      </c>
      <c r="P474" s="6" t="s">
        <v>1285</v>
      </c>
      <c r="Q474" s="6">
        <v>0</v>
      </c>
      <c r="R474" s="6">
        <v>0</v>
      </c>
      <c r="S474" s="6">
        <v>0</v>
      </c>
      <c r="T474" s="6">
        <v>0</v>
      </c>
      <c r="U474" s="6">
        <v>0</v>
      </c>
      <c r="V474">
        <v>787.5</v>
      </c>
      <c r="W474" s="6">
        <v>0</v>
      </c>
      <c r="X474" s="6">
        <v>0</v>
      </c>
      <c r="Y474" s="6">
        <v>0</v>
      </c>
      <c r="Z474" s="6">
        <v>0</v>
      </c>
      <c r="AA474" s="6">
        <v>0</v>
      </c>
      <c r="AB474" s="6">
        <v>0</v>
      </c>
      <c r="AC474" s="6">
        <v>0</v>
      </c>
      <c r="AD474" s="6" t="s">
        <v>412</v>
      </c>
      <c r="AE474" s="5">
        <v>45425</v>
      </c>
      <c r="AF474" s="6" t="s">
        <v>1286</v>
      </c>
      <c r="AG474" s="6"/>
    </row>
    <row r="475" spans="1:33" x14ac:dyDescent="0.25">
      <c r="A475" s="4">
        <v>2024</v>
      </c>
      <c r="B475" s="5">
        <v>45292</v>
      </c>
      <c r="C475" s="5">
        <v>45382</v>
      </c>
      <c r="D475" s="6" t="s">
        <v>81</v>
      </c>
      <c r="E475" s="4">
        <v>1</v>
      </c>
      <c r="F475" t="s">
        <v>306</v>
      </c>
      <c r="G475" t="s">
        <v>306</v>
      </c>
      <c r="H475" t="s">
        <v>415</v>
      </c>
      <c r="I475" t="s">
        <v>933</v>
      </c>
      <c r="J475" s="3" t="s">
        <v>740</v>
      </c>
      <c r="K475" s="3" t="s">
        <v>456</v>
      </c>
      <c r="L475" t="s">
        <v>91</v>
      </c>
      <c r="M475">
        <v>11250</v>
      </c>
      <c r="O475" s="3">
        <f t="shared" si="9"/>
        <v>9900</v>
      </c>
      <c r="P475" s="6" t="s">
        <v>1285</v>
      </c>
      <c r="Q475" s="6">
        <v>0</v>
      </c>
      <c r="R475" s="6">
        <v>0</v>
      </c>
      <c r="S475" s="6">
        <v>0</v>
      </c>
      <c r="T475" s="6">
        <v>0</v>
      </c>
      <c r="U475" s="6">
        <v>0</v>
      </c>
      <c r="V475">
        <v>3375</v>
      </c>
      <c r="W475" s="6">
        <v>0</v>
      </c>
      <c r="X475" s="6">
        <v>0</v>
      </c>
      <c r="Y475" s="6">
        <v>0</v>
      </c>
      <c r="Z475" s="6">
        <v>0</v>
      </c>
      <c r="AA475" s="6">
        <v>0</v>
      </c>
      <c r="AB475" s="6">
        <v>0</v>
      </c>
      <c r="AC475" s="6">
        <v>0</v>
      </c>
      <c r="AD475" s="6" t="s">
        <v>412</v>
      </c>
      <c r="AE475" s="5">
        <v>45425</v>
      </c>
      <c r="AF475" s="6" t="s">
        <v>1286</v>
      </c>
      <c r="AG475" s="6"/>
    </row>
    <row r="476" spans="1:33" x14ac:dyDescent="0.25">
      <c r="A476" s="4">
        <v>2024</v>
      </c>
      <c r="B476" s="5">
        <v>45292</v>
      </c>
      <c r="C476" s="5">
        <v>45382</v>
      </c>
      <c r="D476" s="6" t="s">
        <v>81</v>
      </c>
      <c r="E476" s="4">
        <v>1</v>
      </c>
      <c r="F476" t="s">
        <v>374</v>
      </c>
      <c r="G476" t="s">
        <v>374</v>
      </c>
      <c r="H476" t="s">
        <v>415</v>
      </c>
      <c r="I476" t="s">
        <v>1209</v>
      </c>
      <c r="J476" s="3" t="s">
        <v>447</v>
      </c>
      <c r="K476" s="3" t="s">
        <v>556</v>
      </c>
      <c r="L476" t="s">
        <v>92</v>
      </c>
      <c r="M476">
        <v>16276.499999999998</v>
      </c>
      <c r="O476" s="3">
        <f t="shared" si="9"/>
        <v>14323.319999999998</v>
      </c>
      <c r="P476" s="6" t="s">
        <v>1285</v>
      </c>
      <c r="Q476" s="6">
        <v>0</v>
      </c>
      <c r="R476" s="6">
        <v>0</v>
      </c>
      <c r="S476" s="6">
        <v>0</v>
      </c>
      <c r="T476" s="6">
        <v>0</v>
      </c>
      <c r="U476" s="6">
        <v>0</v>
      </c>
      <c r="V476">
        <v>3255.3000000000011</v>
      </c>
      <c r="W476" s="6">
        <v>0</v>
      </c>
      <c r="X476" s="6">
        <v>0</v>
      </c>
      <c r="Y476" s="6">
        <v>0</v>
      </c>
      <c r="Z476" s="6">
        <v>0</v>
      </c>
      <c r="AA476" s="6">
        <v>0</v>
      </c>
      <c r="AB476" s="6">
        <v>0</v>
      </c>
      <c r="AC476" s="6">
        <v>0</v>
      </c>
      <c r="AD476" s="6" t="s">
        <v>412</v>
      </c>
      <c r="AE476" s="5">
        <v>45425</v>
      </c>
      <c r="AF476" s="6" t="s">
        <v>1286</v>
      </c>
      <c r="AG476" s="6"/>
    </row>
    <row r="477" spans="1:33" x14ac:dyDescent="0.25">
      <c r="A477" s="4">
        <v>2024</v>
      </c>
      <c r="B477" s="5">
        <v>45292</v>
      </c>
      <c r="C477" s="5">
        <v>45382</v>
      </c>
      <c r="D477" s="6" t="s">
        <v>81</v>
      </c>
      <c r="E477" s="4">
        <v>1</v>
      </c>
      <c r="F477" t="s">
        <v>215</v>
      </c>
      <c r="G477" t="s">
        <v>215</v>
      </c>
      <c r="H477" t="s">
        <v>415</v>
      </c>
      <c r="I477" t="s">
        <v>1210</v>
      </c>
      <c r="J477" s="3" t="s">
        <v>548</v>
      </c>
      <c r="K477" s="3" t="s">
        <v>545</v>
      </c>
      <c r="L477" t="s">
        <v>91</v>
      </c>
      <c r="M477">
        <v>11250</v>
      </c>
      <c r="O477" s="3">
        <f t="shared" si="9"/>
        <v>9900</v>
      </c>
      <c r="P477" s="6" t="s">
        <v>1285</v>
      </c>
      <c r="Q477" s="6">
        <v>0</v>
      </c>
      <c r="R477" s="6">
        <v>0</v>
      </c>
      <c r="S477" s="6">
        <v>0</v>
      </c>
      <c r="T477" s="6">
        <v>0</v>
      </c>
      <c r="U477" s="6">
        <v>0</v>
      </c>
      <c r="V477">
        <v>1350</v>
      </c>
      <c r="W477" s="6">
        <v>0</v>
      </c>
      <c r="X477" s="6">
        <v>0</v>
      </c>
      <c r="Y477" s="6">
        <v>0</v>
      </c>
      <c r="Z477" s="6">
        <v>0</v>
      </c>
      <c r="AA477" s="6">
        <v>0</v>
      </c>
      <c r="AB477" s="6">
        <v>0</v>
      </c>
      <c r="AC477" s="6">
        <v>0</v>
      </c>
      <c r="AD477" s="6" t="s">
        <v>412</v>
      </c>
      <c r="AE477" s="5">
        <v>45425</v>
      </c>
      <c r="AF477" s="6" t="s">
        <v>1286</v>
      </c>
      <c r="AG477" s="6"/>
    </row>
    <row r="478" spans="1:33" x14ac:dyDescent="0.25">
      <c r="A478" s="4">
        <v>2024</v>
      </c>
      <c r="B478" s="5">
        <v>45292</v>
      </c>
      <c r="C478" s="5">
        <v>45382</v>
      </c>
      <c r="D478" s="6" t="s">
        <v>81</v>
      </c>
      <c r="E478" s="4">
        <v>1</v>
      </c>
      <c r="F478" t="s">
        <v>354</v>
      </c>
      <c r="G478" t="s">
        <v>354</v>
      </c>
      <c r="H478" t="s">
        <v>415</v>
      </c>
      <c r="I478" t="s">
        <v>1211</v>
      </c>
      <c r="J478" s="3" t="s">
        <v>753</v>
      </c>
      <c r="K478" s="3" t="s">
        <v>462</v>
      </c>
      <c r="L478" t="s">
        <v>91</v>
      </c>
      <c r="M478">
        <v>11250</v>
      </c>
      <c r="O478" s="3">
        <f t="shared" si="9"/>
        <v>9900</v>
      </c>
      <c r="P478" s="6" t="s">
        <v>1285</v>
      </c>
      <c r="Q478" s="6">
        <v>0</v>
      </c>
      <c r="R478" s="6">
        <v>0</v>
      </c>
      <c r="S478" s="6">
        <v>0</v>
      </c>
      <c r="T478" s="6">
        <v>0</v>
      </c>
      <c r="U478" s="6">
        <v>0</v>
      </c>
      <c r="V478">
        <v>1350</v>
      </c>
      <c r="W478" s="6">
        <v>0</v>
      </c>
      <c r="X478" s="6">
        <v>0</v>
      </c>
      <c r="Y478" s="6">
        <v>0</v>
      </c>
      <c r="Z478" s="6">
        <v>0</v>
      </c>
      <c r="AA478" s="6">
        <v>0</v>
      </c>
      <c r="AB478" s="6">
        <v>0</v>
      </c>
      <c r="AC478" s="6">
        <v>0</v>
      </c>
      <c r="AD478" s="6" t="s">
        <v>412</v>
      </c>
      <c r="AE478" s="5">
        <v>45425</v>
      </c>
      <c r="AF478" s="6" t="s">
        <v>1286</v>
      </c>
      <c r="AG478" s="6"/>
    </row>
    <row r="479" spans="1:33" x14ac:dyDescent="0.25">
      <c r="A479" s="4">
        <v>2024</v>
      </c>
      <c r="B479" s="5">
        <v>45292</v>
      </c>
      <c r="C479" s="5">
        <v>45382</v>
      </c>
      <c r="D479" s="6" t="s">
        <v>81</v>
      </c>
      <c r="E479" s="4">
        <v>1</v>
      </c>
      <c r="F479" t="s">
        <v>354</v>
      </c>
      <c r="G479" t="s">
        <v>354</v>
      </c>
      <c r="H479" t="s">
        <v>415</v>
      </c>
      <c r="I479" t="s">
        <v>1212</v>
      </c>
      <c r="J479" s="3" t="s">
        <v>668</v>
      </c>
      <c r="K479" s="3" t="s">
        <v>436</v>
      </c>
      <c r="L479" t="s">
        <v>92</v>
      </c>
      <c r="M479">
        <v>11250</v>
      </c>
      <c r="O479" s="3">
        <f t="shared" si="9"/>
        <v>9900</v>
      </c>
      <c r="P479" s="6" t="s">
        <v>1285</v>
      </c>
      <c r="Q479" s="6">
        <v>0</v>
      </c>
      <c r="R479" s="6">
        <v>0</v>
      </c>
      <c r="S479" s="6">
        <v>0</v>
      </c>
      <c r="T479" s="6">
        <v>0</v>
      </c>
      <c r="U479" s="6">
        <v>0</v>
      </c>
      <c r="V479">
        <v>1350</v>
      </c>
      <c r="W479" s="6">
        <v>0</v>
      </c>
      <c r="X479" s="6">
        <v>0</v>
      </c>
      <c r="Y479" s="6">
        <v>0</v>
      </c>
      <c r="Z479" s="6">
        <v>0</v>
      </c>
      <c r="AA479" s="6">
        <v>0</v>
      </c>
      <c r="AB479" s="6">
        <v>0</v>
      </c>
      <c r="AC479" s="6">
        <v>0</v>
      </c>
      <c r="AD479" s="6" t="s">
        <v>412</v>
      </c>
      <c r="AE479" s="5">
        <v>45425</v>
      </c>
      <c r="AF479" s="6" t="s">
        <v>1286</v>
      </c>
      <c r="AG479" s="6"/>
    </row>
    <row r="480" spans="1:33" x14ac:dyDescent="0.25">
      <c r="A480" s="4">
        <v>2024</v>
      </c>
      <c r="B480" s="5">
        <v>45292</v>
      </c>
      <c r="C480" s="5">
        <v>45382</v>
      </c>
      <c r="D480" s="6" t="s">
        <v>81</v>
      </c>
      <c r="E480" s="4">
        <v>1</v>
      </c>
      <c r="F480" t="s">
        <v>371</v>
      </c>
      <c r="G480" t="s">
        <v>371</v>
      </c>
      <c r="H480" t="s">
        <v>415</v>
      </c>
      <c r="I480" t="s">
        <v>1213</v>
      </c>
      <c r="J480" s="3" t="s">
        <v>754</v>
      </c>
      <c r="K480" s="3" t="s">
        <v>643</v>
      </c>
      <c r="L480" t="s">
        <v>92</v>
      </c>
      <c r="M480">
        <v>11250</v>
      </c>
      <c r="O480" s="3">
        <f t="shared" si="9"/>
        <v>9900</v>
      </c>
      <c r="P480" s="6" t="s">
        <v>1285</v>
      </c>
      <c r="Q480" s="6">
        <v>0</v>
      </c>
      <c r="R480" s="6">
        <v>0</v>
      </c>
      <c r="S480" s="6">
        <v>0</v>
      </c>
      <c r="T480" s="6">
        <v>0</v>
      </c>
      <c r="U480" s="6">
        <v>0</v>
      </c>
      <c r="V480">
        <v>1912.5</v>
      </c>
      <c r="W480" s="6">
        <v>0</v>
      </c>
      <c r="X480" s="6">
        <v>0</v>
      </c>
      <c r="Y480" s="6">
        <v>0</v>
      </c>
      <c r="Z480" s="6">
        <v>0</v>
      </c>
      <c r="AA480" s="6">
        <v>0</v>
      </c>
      <c r="AB480" s="6">
        <v>0</v>
      </c>
      <c r="AC480" s="6">
        <v>0</v>
      </c>
      <c r="AD480" s="6" t="s">
        <v>412</v>
      </c>
      <c r="AE480" s="5">
        <v>45425</v>
      </c>
      <c r="AF480" s="6" t="s">
        <v>1286</v>
      </c>
      <c r="AG480" s="6"/>
    </row>
    <row r="481" spans="1:33" x14ac:dyDescent="0.25">
      <c r="A481" s="4">
        <v>2024</v>
      </c>
      <c r="B481" s="5">
        <v>45292</v>
      </c>
      <c r="C481" s="5">
        <v>45382</v>
      </c>
      <c r="D481" s="6" t="s">
        <v>81</v>
      </c>
      <c r="E481" s="4">
        <v>1</v>
      </c>
      <c r="F481" t="s">
        <v>263</v>
      </c>
      <c r="G481" t="s">
        <v>263</v>
      </c>
      <c r="H481" t="s">
        <v>416</v>
      </c>
      <c r="I481" t="s">
        <v>815</v>
      </c>
      <c r="J481" s="3" t="s">
        <v>542</v>
      </c>
      <c r="K481" s="3" t="s">
        <v>788</v>
      </c>
      <c r="L481" t="s">
        <v>91</v>
      </c>
      <c r="M481">
        <v>11250</v>
      </c>
      <c r="O481" s="3">
        <f t="shared" si="9"/>
        <v>9900</v>
      </c>
      <c r="P481" s="6" t="s">
        <v>1285</v>
      </c>
      <c r="Q481" s="6">
        <v>0</v>
      </c>
      <c r="R481" s="6">
        <v>0</v>
      </c>
      <c r="S481" s="6">
        <v>0</v>
      </c>
      <c r="T481" s="6">
        <v>0</v>
      </c>
      <c r="U481" s="6">
        <v>0</v>
      </c>
      <c r="V481">
        <v>0</v>
      </c>
      <c r="W481" s="6">
        <v>0</v>
      </c>
      <c r="X481" s="6">
        <v>0</v>
      </c>
      <c r="Y481" s="6">
        <v>0</v>
      </c>
      <c r="Z481" s="6">
        <v>0</v>
      </c>
      <c r="AA481" s="6">
        <v>0</v>
      </c>
      <c r="AB481" s="6">
        <v>0</v>
      </c>
      <c r="AC481" s="6">
        <v>0</v>
      </c>
      <c r="AD481" s="6" t="s">
        <v>412</v>
      </c>
      <c r="AE481" s="5">
        <v>45425</v>
      </c>
      <c r="AF481" s="6" t="s">
        <v>1286</v>
      </c>
      <c r="AG481" s="6"/>
    </row>
    <row r="482" spans="1:33" x14ac:dyDescent="0.25">
      <c r="A482" s="4">
        <v>2024</v>
      </c>
      <c r="B482" s="5">
        <v>45292</v>
      </c>
      <c r="C482" s="5">
        <v>45382</v>
      </c>
      <c r="D482" s="6" t="s">
        <v>81</v>
      </c>
      <c r="E482" s="4">
        <v>1</v>
      </c>
      <c r="F482" t="s">
        <v>216</v>
      </c>
      <c r="G482" t="s">
        <v>216</v>
      </c>
      <c r="H482" t="s">
        <v>416</v>
      </c>
      <c r="I482" t="s">
        <v>1214</v>
      </c>
      <c r="J482" s="3" t="s">
        <v>599</v>
      </c>
      <c r="K482" s="3" t="s">
        <v>789</v>
      </c>
      <c r="L482" t="s">
        <v>92</v>
      </c>
      <c r="M482">
        <v>15570.599999999999</v>
      </c>
      <c r="O482" s="3">
        <f t="shared" si="9"/>
        <v>13702.127999999999</v>
      </c>
      <c r="P482" s="6" t="s">
        <v>1285</v>
      </c>
      <c r="Q482" s="6">
        <v>0</v>
      </c>
      <c r="R482" s="6">
        <v>0</v>
      </c>
      <c r="S482" s="6">
        <v>0</v>
      </c>
      <c r="T482" s="6">
        <v>0</v>
      </c>
      <c r="U482" s="6">
        <v>0</v>
      </c>
      <c r="V482">
        <v>1245.648000000001</v>
      </c>
      <c r="W482" s="6">
        <v>0</v>
      </c>
      <c r="X482" s="6">
        <v>0</v>
      </c>
      <c r="Y482" s="6">
        <v>0</v>
      </c>
      <c r="Z482" s="6">
        <v>0</v>
      </c>
      <c r="AA482" s="6">
        <v>0</v>
      </c>
      <c r="AB482" s="6">
        <v>0</v>
      </c>
      <c r="AC482" s="6">
        <v>0</v>
      </c>
      <c r="AD482" s="6" t="s">
        <v>412</v>
      </c>
      <c r="AE482" s="5">
        <v>45425</v>
      </c>
      <c r="AF482" s="6" t="s">
        <v>1286</v>
      </c>
      <c r="AG482" s="6"/>
    </row>
    <row r="483" spans="1:33" x14ac:dyDescent="0.25">
      <c r="A483" s="4">
        <v>2024</v>
      </c>
      <c r="B483" s="5">
        <v>45292</v>
      </c>
      <c r="C483" s="5">
        <v>45382</v>
      </c>
      <c r="D483" s="6" t="s">
        <v>81</v>
      </c>
      <c r="E483" s="4">
        <v>1</v>
      </c>
      <c r="F483" t="s">
        <v>263</v>
      </c>
      <c r="G483" t="s">
        <v>263</v>
      </c>
      <c r="H483" t="s">
        <v>416</v>
      </c>
      <c r="I483" t="s">
        <v>1215</v>
      </c>
      <c r="J483" s="3" t="s">
        <v>599</v>
      </c>
      <c r="K483" s="3" t="s">
        <v>790</v>
      </c>
      <c r="L483" t="s">
        <v>91</v>
      </c>
      <c r="M483">
        <v>12540</v>
      </c>
      <c r="O483" s="3">
        <f t="shared" si="9"/>
        <v>11035.2</v>
      </c>
      <c r="P483" s="6" t="s">
        <v>1285</v>
      </c>
      <c r="Q483" s="6">
        <v>0</v>
      </c>
      <c r="R483" s="6">
        <v>0</v>
      </c>
      <c r="S483" s="6">
        <v>0</v>
      </c>
      <c r="T483" s="6">
        <v>0</v>
      </c>
      <c r="U483" s="6">
        <v>0</v>
      </c>
      <c r="V483">
        <v>1003.2000000000007</v>
      </c>
      <c r="W483" s="6">
        <v>0</v>
      </c>
      <c r="X483" s="6">
        <v>0</v>
      </c>
      <c r="Y483" s="6">
        <v>0</v>
      </c>
      <c r="Z483" s="6">
        <v>0</v>
      </c>
      <c r="AA483" s="6">
        <v>0</v>
      </c>
      <c r="AB483" s="6">
        <v>0</v>
      </c>
      <c r="AC483" s="6">
        <v>0</v>
      </c>
      <c r="AD483" s="6" t="s">
        <v>412</v>
      </c>
      <c r="AE483" s="5">
        <v>45425</v>
      </c>
      <c r="AF483" s="6" t="s">
        <v>1286</v>
      </c>
      <c r="AG483" s="6"/>
    </row>
    <row r="484" spans="1:33" x14ac:dyDescent="0.25">
      <c r="A484" s="4">
        <v>2024</v>
      </c>
      <c r="B484" s="5">
        <v>45292</v>
      </c>
      <c r="C484" s="5">
        <v>45382</v>
      </c>
      <c r="D484" s="6" t="s">
        <v>81</v>
      </c>
      <c r="E484" s="4">
        <v>1</v>
      </c>
      <c r="F484" t="s">
        <v>239</v>
      </c>
      <c r="G484" t="s">
        <v>239</v>
      </c>
      <c r="H484" t="s">
        <v>416</v>
      </c>
      <c r="I484" t="s">
        <v>1216</v>
      </c>
      <c r="J484" s="3" t="s">
        <v>755</v>
      </c>
      <c r="K484" s="3" t="s">
        <v>492</v>
      </c>
      <c r="L484" t="s">
        <v>92</v>
      </c>
      <c r="M484">
        <v>26076.9</v>
      </c>
      <c r="O484" s="3">
        <f t="shared" si="9"/>
        <v>22947.672000000002</v>
      </c>
      <c r="P484" s="6" t="s">
        <v>1285</v>
      </c>
      <c r="Q484" s="6">
        <v>0</v>
      </c>
      <c r="R484" s="6">
        <v>0</v>
      </c>
      <c r="S484" s="6">
        <v>0</v>
      </c>
      <c r="T484" s="6">
        <v>0</v>
      </c>
      <c r="U484" s="6">
        <v>0</v>
      </c>
      <c r="V484">
        <v>2086.1519999999982</v>
      </c>
      <c r="W484" s="6">
        <v>0</v>
      </c>
      <c r="X484" s="6">
        <v>0</v>
      </c>
      <c r="Y484" s="6">
        <v>0</v>
      </c>
      <c r="Z484" s="6">
        <v>0</v>
      </c>
      <c r="AA484" s="6">
        <v>0</v>
      </c>
      <c r="AB484" s="6">
        <v>0</v>
      </c>
      <c r="AC484" s="6">
        <v>0</v>
      </c>
      <c r="AD484" s="6" t="s">
        <v>412</v>
      </c>
      <c r="AE484" s="5">
        <v>45425</v>
      </c>
      <c r="AF484" s="6" t="s">
        <v>1286</v>
      </c>
      <c r="AG484" s="6"/>
    </row>
    <row r="485" spans="1:33" x14ac:dyDescent="0.25">
      <c r="A485" s="4">
        <v>2024</v>
      </c>
      <c r="B485" s="5">
        <v>45292</v>
      </c>
      <c r="C485" s="5">
        <v>45382</v>
      </c>
      <c r="D485" s="6" t="s">
        <v>81</v>
      </c>
      <c r="E485" s="4">
        <v>1</v>
      </c>
      <c r="F485" t="s">
        <v>375</v>
      </c>
      <c r="G485" t="s">
        <v>375</v>
      </c>
      <c r="H485" t="s">
        <v>416</v>
      </c>
      <c r="I485" t="s">
        <v>1217</v>
      </c>
      <c r="J485" s="3" t="s">
        <v>756</v>
      </c>
      <c r="K485" s="3" t="s">
        <v>506</v>
      </c>
      <c r="L485" t="s">
        <v>91</v>
      </c>
      <c r="M485">
        <v>21422.400000000001</v>
      </c>
      <c r="O485" s="3">
        <f t="shared" si="9"/>
        <v>18851.712</v>
      </c>
      <c r="P485" s="6" t="s">
        <v>1285</v>
      </c>
      <c r="Q485" s="6">
        <v>0</v>
      </c>
      <c r="R485" s="6">
        <v>0</v>
      </c>
      <c r="S485" s="6">
        <v>0</v>
      </c>
      <c r="T485" s="6">
        <v>0</v>
      </c>
      <c r="U485" s="6">
        <v>0</v>
      </c>
      <c r="V485">
        <v>3213.3600000000006</v>
      </c>
      <c r="W485" s="6">
        <v>0</v>
      </c>
      <c r="X485" s="6">
        <v>0</v>
      </c>
      <c r="Y485" s="6">
        <v>0</v>
      </c>
      <c r="Z485" s="6">
        <v>0</v>
      </c>
      <c r="AA485" s="6">
        <v>0</v>
      </c>
      <c r="AB485" s="6">
        <v>0</v>
      </c>
      <c r="AC485" s="6">
        <v>0</v>
      </c>
      <c r="AD485" s="6" t="s">
        <v>412</v>
      </c>
      <c r="AE485" s="5">
        <v>45425</v>
      </c>
      <c r="AF485" s="6" t="s">
        <v>1286</v>
      </c>
      <c r="AG485" s="6"/>
    </row>
    <row r="486" spans="1:33" x14ac:dyDescent="0.25">
      <c r="A486" s="4">
        <v>2024</v>
      </c>
      <c r="B486" s="5">
        <v>45292</v>
      </c>
      <c r="C486" s="5">
        <v>45382</v>
      </c>
      <c r="D486" s="6" t="s">
        <v>81</v>
      </c>
      <c r="E486" s="4">
        <v>1</v>
      </c>
      <c r="F486" t="s">
        <v>375</v>
      </c>
      <c r="G486" t="s">
        <v>375</v>
      </c>
      <c r="H486" t="s">
        <v>416</v>
      </c>
      <c r="I486" t="s">
        <v>1218</v>
      </c>
      <c r="J486" s="3" t="s">
        <v>757</v>
      </c>
      <c r="K486" s="3" t="s">
        <v>523</v>
      </c>
      <c r="L486" t="s">
        <v>91</v>
      </c>
      <c r="M486">
        <v>21422.400000000001</v>
      </c>
      <c r="O486" s="3">
        <f t="shared" si="9"/>
        <v>18851.712</v>
      </c>
      <c r="P486" s="6" t="s">
        <v>1285</v>
      </c>
      <c r="Q486" s="6">
        <v>0</v>
      </c>
      <c r="R486" s="6">
        <v>0</v>
      </c>
      <c r="S486" s="6">
        <v>0</v>
      </c>
      <c r="T486" s="6">
        <v>0</v>
      </c>
      <c r="U486" s="6">
        <v>0</v>
      </c>
      <c r="V486">
        <v>3213.3600000000006</v>
      </c>
      <c r="W486" s="6">
        <v>0</v>
      </c>
      <c r="X486" s="6">
        <v>0</v>
      </c>
      <c r="Y486" s="6">
        <v>0</v>
      </c>
      <c r="Z486" s="6">
        <v>0</v>
      </c>
      <c r="AA486" s="6">
        <v>0</v>
      </c>
      <c r="AB486" s="6">
        <v>0</v>
      </c>
      <c r="AC486" s="6">
        <v>0</v>
      </c>
      <c r="AD486" s="6" t="s">
        <v>412</v>
      </c>
      <c r="AE486" s="5">
        <v>45425</v>
      </c>
      <c r="AF486" s="6" t="s">
        <v>1286</v>
      </c>
      <c r="AG486" s="6"/>
    </row>
    <row r="487" spans="1:33" x14ac:dyDescent="0.25">
      <c r="A487" s="4">
        <v>2024</v>
      </c>
      <c r="B487" s="5">
        <v>45292</v>
      </c>
      <c r="C487" s="5">
        <v>45382</v>
      </c>
      <c r="D487" s="6" t="s">
        <v>81</v>
      </c>
      <c r="E487" s="4">
        <v>1</v>
      </c>
      <c r="F487" t="s">
        <v>212</v>
      </c>
      <c r="G487" t="s">
        <v>212</v>
      </c>
      <c r="H487" t="s">
        <v>416</v>
      </c>
      <c r="I487" t="s">
        <v>1219</v>
      </c>
      <c r="J487" s="3" t="s">
        <v>504</v>
      </c>
      <c r="K487" s="3" t="s">
        <v>528</v>
      </c>
      <c r="L487" t="s">
        <v>92</v>
      </c>
      <c r="M487">
        <v>13227.300000000001</v>
      </c>
      <c r="O487" s="3">
        <f t="shared" si="9"/>
        <v>11640.024000000001</v>
      </c>
      <c r="P487" s="6" t="s">
        <v>1285</v>
      </c>
      <c r="Q487" s="6">
        <v>0</v>
      </c>
      <c r="R487" s="6">
        <v>0</v>
      </c>
      <c r="S487" s="6">
        <v>0</v>
      </c>
      <c r="T487" s="6">
        <v>0</v>
      </c>
      <c r="U487" s="6">
        <v>0</v>
      </c>
      <c r="V487">
        <v>0</v>
      </c>
      <c r="W487" s="6">
        <v>0</v>
      </c>
      <c r="X487" s="6">
        <v>0</v>
      </c>
      <c r="Y487" s="6">
        <v>0</v>
      </c>
      <c r="Z487" s="6">
        <v>0</v>
      </c>
      <c r="AA487" s="6">
        <v>0</v>
      </c>
      <c r="AB487" s="6">
        <v>0</v>
      </c>
      <c r="AC487" s="6">
        <v>0</v>
      </c>
      <c r="AD487" s="6" t="s">
        <v>412</v>
      </c>
      <c r="AE487" s="5">
        <v>45425</v>
      </c>
      <c r="AF487" s="6" t="s">
        <v>1286</v>
      </c>
      <c r="AG487" s="6"/>
    </row>
    <row r="488" spans="1:33" x14ac:dyDescent="0.25">
      <c r="A488" s="4">
        <v>2024</v>
      </c>
      <c r="B488" s="5">
        <v>45292</v>
      </c>
      <c r="C488" s="5">
        <v>45382</v>
      </c>
      <c r="D488" t="s">
        <v>85</v>
      </c>
      <c r="E488" s="4">
        <v>1</v>
      </c>
      <c r="F488" t="s">
        <v>376</v>
      </c>
      <c r="G488" t="s">
        <v>376</v>
      </c>
      <c r="H488" t="s">
        <v>416</v>
      </c>
      <c r="I488" t="s">
        <v>1220</v>
      </c>
      <c r="J488" s="3" t="s">
        <v>670</v>
      </c>
      <c r="K488" s="3" t="s">
        <v>672</v>
      </c>
      <c r="L488" t="s">
        <v>92</v>
      </c>
      <c r="M488">
        <v>41762.399999999994</v>
      </c>
      <c r="O488" s="3">
        <f t="shared" si="9"/>
        <v>36750.911999999997</v>
      </c>
      <c r="P488" s="6" t="s">
        <v>1285</v>
      </c>
      <c r="Q488" s="6">
        <v>0</v>
      </c>
      <c r="R488" s="6">
        <v>0</v>
      </c>
      <c r="S488" s="6">
        <v>0</v>
      </c>
      <c r="T488" s="6">
        <v>0</v>
      </c>
      <c r="U488" s="6">
        <v>0</v>
      </c>
      <c r="V488">
        <v>0</v>
      </c>
      <c r="W488" s="6">
        <v>0</v>
      </c>
      <c r="X488" s="6">
        <v>0</v>
      </c>
      <c r="Y488" s="6">
        <v>0</v>
      </c>
      <c r="Z488" s="6">
        <v>0</v>
      </c>
      <c r="AA488" s="6">
        <v>0</v>
      </c>
      <c r="AB488" s="6">
        <v>0</v>
      </c>
      <c r="AC488" s="6">
        <v>0</v>
      </c>
      <c r="AD488" s="6" t="s">
        <v>412</v>
      </c>
      <c r="AE488" s="5">
        <v>45425</v>
      </c>
      <c r="AF488" s="6" t="s">
        <v>1286</v>
      </c>
      <c r="AG488" s="6"/>
    </row>
    <row r="489" spans="1:33" x14ac:dyDescent="0.25">
      <c r="A489" s="4">
        <v>2024</v>
      </c>
      <c r="B489" s="5">
        <v>45292</v>
      </c>
      <c r="C489" s="5">
        <v>45382</v>
      </c>
      <c r="D489" t="s">
        <v>81</v>
      </c>
      <c r="E489" s="4">
        <v>1</v>
      </c>
      <c r="F489" t="s">
        <v>377</v>
      </c>
      <c r="G489" t="s">
        <v>377</v>
      </c>
      <c r="H489" t="s">
        <v>416</v>
      </c>
      <c r="I489" t="s">
        <v>1005</v>
      </c>
      <c r="J489" s="3" t="s">
        <v>424</v>
      </c>
      <c r="K489" s="3" t="s">
        <v>424</v>
      </c>
      <c r="L489" t="s">
        <v>91</v>
      </c>
      <c r="M489">
        <v>17023.800000000003</v>
      </c>
      <c r="O489" s="3">
        <f t="shared" si="9"/>
        <v>14980.944000000003</v>
      </c>
      <c r="P489" s="6" t="s">
        <v>1285</v>
      </c>
      <c r="Q489" s="6">
        <v>0</v>
      </c>
      <c r="R489" s="6">
        <v>0</v>
      </c>
      <c r="S489" s="6">
        <v>0</v>
      </c>
      <c r="T489" s="6">
        <v>0</v>
      </c>
      <c r="U489" s="6">
        <v>0</v>
      </c>
      <c r="V489">
        <v>1191.6660000000011</v>
      </c>
      <c r="W489" s="6">
        <v>0</v>
      </c>
      <c r="X489" s="6">
        <v>0</v>
      </c>
      <c r="Y489" s="6">
        <v>0</v>
      </c>
      <c r="Z489" s="6">
        <v>0</v>
      </c>
      <c r="AA489" s="6">
        <v>0</v>
      </c>
      <c r="AB489" s="6">
        <v>0</v>
      </c>
      <c r="AC489" s="6">
        <v>0</v>
      </c>
      <c r="AD489" s="6" t="s">
        <v>412</v>
      </c>
      <c r="AE489" s="5">
        <v>45425</v>
      </c>
      <c r="AF489" s="6" t="s">
        <v>1286</v>
      </c>
      <c r="AG489" s="6"/>
    </row>
    <row r="490" spans="1:33" x14ac:dyDescent="0.25">
      <c r="A490" s="4">
        <v>2024</v>
      </c>
      <c r="B490" s="5">
        <v>45292</v>
      </c>
      <c r="C490" s="5">
        <v>45382</v>
      </c>
      <c r="D490" t="s">
        <v>81</v>
      </c>
      <c r="E490" s="4">
        <v>1</v>
      </c>
      <c r="F490" t="s">
        <v>239</v>
      </c>
      <c r="G490" t="s">
        <v>239</v>
      </c>
      <c r="H490" t="s">
        <v>416</v>
      </c>
      <c r="I490" t="s">
        <v>1221</v>
      </c>
      <c r="J490" s="3" t="s">
        <v>740</v>
      </c>
      <c r="K490" s="3" t="s">
        <v>792</v>
      </c>
      <c r="L490" t="s">
        <v>92</v>
      </c>
      <c r="M490">
        <v>27634.5</v>
      </c>
      <c r="O490" s="3">
        <f t="shared" si="9"/>
        <v>24318.36</v>
      </c>
      <c r="P490" s="6" t="s">
        <v>1285</v>
      </c>
      <c r="Q490" s="6">
        <v>0</v>
      </c>
      <c r="R490" s="6">
        <v>0</v>
      </c>
      <c r="S490" s="6">
        <v>0</v>
      </c>
      <c r="T490" s="6">
        <v>0</v>
      </c>
      <c r="U490" s="6">
        <v>0</v>
      </c>
      <c r="V490">
        <v>1934.4150000000009</v>
      </c>
      <c r="W490" s="6">
        <v>0</v>
      </c>
      <c r="X490" s="6">
        <v>0</v>
      </c>
      <c r="Y490" s="6">
        <v>0</v>
      </c>
      <c r="Z490" s="6">
        <v>0</v>
      </c>
      <c r="AA490" s="6">
        <v>0</v>
      </c>
      <c r="AB490" s="6">
        <v>0</v>
      </c>
      <c r="AC490" s="6">
        <v>0</v>
      </c>
      <c r="AD490" s="6" t="s">
        <v>412</v>
      </c>
      <c r="AE490" s="5">
        <v>45425</v>
      </c>
      <c r="AF490" s="6" t="s">
        <v>1286</v>
      </c>
      <c r="AG490" s="6"/>
    </row>
    <row r="491" spans="1:33" x14ac:dyDescent="0.25">
      <c r="A491" s="4">
        <v>2024</v>
      </c>
      <c r="B491" s="5">
        <v>45292</v>
      </c>
      <c r="C491" s="5">
        <v>45382</v>
      </c>
      <c r="D491" t="s">
        <v>81</v>
      </c>
      <c r="E491" s="4">
        <v>1</v>
      </c>
      <c r="F491" t="s">
        <v>263</v>
      </c>
      <c r="G491" t="s">
        <v>263</v>
      </c>
      <c r="H491" t="s">
        <v>416</v>
      </c>
      <c r="I491" t="s">
        <v>1222</v>
      </c>
      <c r="J491" s="3" t="s">
        <v>552</v>
      </c>
      <c r="K491" s="3" t="s">
        <v>686</v>
      </c>
      <c r="L491" t="s">
        <v>91</v>
      </c>
      <c r="M491">
        <v>17011.8</v>
      </c>
      <c r="O491" s="3">
        <f t="shared" si="9"/>
        <v>14970.384</v>
      </c>
      <c r="P491" s="6" t="s">
        <v>1285</v>
      </c>
      <c r="Q491" s="6">
        <v>0</v>
      </c>
      <c r="R491" s="6">
        <v>0</v>
      </c>
      <c r="S491" s="6">
        <v>0</v>
      </c>
      <c r="T491" s="6">
        <v>0</v>
      </c>
      <c r="U491" s="6">
        <v>0</v>
      </c>
      <c r="V491">
        <v>1190.8260000000009</v>
      </c>
      <c r="W491" s="6">
        <v>0</v>
      </c>
      <c r="X491" s="6">
        <v>0</v>
      </c>
      <c r="Y491" s="6">
        <v>0</v>
      </c>
      <c r="Z491" s="6">
        <v>0</v>
      </c>
      <c r="AA491" s="6">
        <v>0</v>
      </c>
      <c r="AB491" s="6">
        <v>0</v>
      </c>
      <c r="AC491" s="6">
        <v>0</v>
      </c>
      <c r="AD491" s="6" t="s">
        <v>412</v>
      </c>
      <c r="AE491" s="5">
        <v>45425</v>
      </c>
      <c r="AF491" s="6" t="s">
        <v>1286</v>
      </c>
      <c r="AG491" s="6"/>
    </row>
    <row r="492" spans="1:33" x14ac:dyDescent="0.25">
      <c r="A492" s="4">
        <v>2024</v>
      </c>
      <c r="B492" s="5">
        <v>45292</v>
      </c>
      <c r="C492" s="5">
        <v>45382</v>
      </c>
      <c r="D492" t="s">
        <v>81</v>
      </c>
      <c r="E492" s="4">
        <v>1</v>
      </c>
      <c r="F492" t="s">
        <v>216</v>
      </c>
      <c r="G492" t="s">
        <v>216</v>
      </c>
      <c r="H492" t="s">
        <v>416</v>
      </c>
      <c r="I492" t="s">
        <v>1223</v>
      </c>
      <c r="J492" s="3" t="s">
        <v>423</v>
      </c>
      <c r="K492" s="3" t="s">
        <v>755</v>
      </c>
      <c r="L492" t="s">
        <v>92</v>
      </c>
      <c r="M492">
        <v>18705.599999999999</v>
      </c>
      <c r="O492" s="3">
        <f t="shared" si="9"/>
        <v>16460.928</v>
      </c>
      <c r="P492" s="6" t="s">
        <v>1285</v>
      </c>
      <c r="Q492" s="6">
        <v>0</v>
      </c>
      <c r="R492" s="6">
        <v>0</v>
      </c>
      <c r="S492" s="6">
        <v>0</v>
      </c>
      <c r="T492" s="6">
        <v>0</v>
      </c>
      <c r="U492" s="6">
        <v>0</v>
      </c>
      <c r="V492">
        <v>5611.68</v>
      </c>
      <c r="W492" s="6">
        <v>0</v>
      </c>
      <c r="X492" s="6">
        <v>0</v>
      </c>
      <c r="Y492" s="6">
        <v>0</v>
      </c>
      <c r="Z492" s="6">
        <v>0</v>
      </c>
      <c r="AA492" s="6">
        <v>0</v>
      </c>
      <c r="AB492" s="6">
        <v>0</v>
      </c>
      <c r="AC492" s="6">
        <v>0</v>
      </c>
      <c r="AD492" s="6" t="s">
        <v>412</v>
      </c>
      <c r="AE492" s="5">
        <v>45425</v>
      </c>
      <c r="AF492" s="6" t="s">
        <v>1286</v>
      </c>
      <c r="AG492" s="6"/>
    </row>
    <row r="493" spans="1:33" x14ac:dyDescent="0.25">
      <c r="A493" s="4">
        <v>2024</v>
      </c>
      <c r="B493" s="5">
        <v>45292</v>
      </c>
      <c r="C493" s="5">
        <v>45382</v>
      </c>
      <c r="D493" t="s">
        <v>81</v>
      </c>
      <c r="E493" s="4">
        <v>1</v>
      </c>
      <c r="F493" t="s">
        <v>263</v>
      </c>
      <c r="G493" t="s">
        <v>263</v>
      </c>
      <c r="H493" t="s">
        <v>416</v>
      </c>
      <c r="I493" t="s">
        <v>1139</v>
      </c>
      <c r="J493" s="3" t="s">
        <v>758</v>
      </c>
      <c r="K493" s="3" t="s">
        <v>501</v>
      </c>
      <c r="L493" t="s">
        <v>91</v>
      </c>
      <c r="M493">
        <v>13191</v>
      </c>
      <c r="O493" s="3">
        <f t="shared" si="9"/>
        <v>11608.08</v>
      </c>
      <c r="P493" s="6" t="s">
        <v>1285</v>
      </c>
      <c r="Q493" s="6">
        <v>0</v>
      </c>
      <c r="R493" s="6">
        <v>0</v>
      </c>
      <c r="S493" s="6">
        <v>0</v>
      </c>
      <c r="T493" s="6">
        <v>0</v>
      </c>
      <c r="U493" s="6">
        <v>0</v>
      </c>
      <c r="V493">
        <v>1582.92</v>
      </c>
      <c r="W493" s="6">
        <v>0</v>
      </c>
      <c r="X493" s="6">
        <v>0</v>
      </c>
      <c r="Y493" s="6">
        <v>0</v>
      </c>
      <c r="Z493" s="6">
        <v>0</v>
      </c>
      <c r="AA493" s="6">
        <v>0</v>
      </c>
      <c r="AB493" s="6">
        <v>0</v>
      </c>
      <c r="AC493" s="6">
        <v>0</v>
      </c>
      <c r="AD493" s="6" t="s">
        <v>412</v>
      </c>
      <c r="AE493" s="5">
        <v>45425</v>
      </c>
      <c r="AF493" s="6" t="s">
        <v>1286</v>
      </c>
      <c r="AG493" s="6"/>
    </row>
    <row r="494" spans="1:33" x14ac:dyDescent="0.25">
      <c r="A494" s="4">
        <v>2024</v>
      </c>
      <c r="B494" s="5">
        <v>45292</v>
      </c>
      <c r="C494" s="5">
        <v>45382</v>
      </c>
      <c r="D494" t="s">
        <v>81</v>
      </c>
      <c r="E494" s="4">
        <v>1</v>
      </c>
      <c r="F494" t="s">
        <v>217</v>
      </c>
      <c r="G494" t="s">
        <v>217</v>
      </c>
      <c r="H494" t="s">
        <v>417</v>
      </c>
      <c r="I494" t="s">
        <v>1224</v>
      </c>
      <c r="J494" s="3" t="s">
        <v>446</v>
      </c>
      <c r="K494" s="3" t="s">
        <v>491</v>
      </c>
      <c r="L494" t="s">
        <v>92</v>
      </c>
      <c r="M494">
        <v>12700.199999999999</v>
      </c>
      <c r="O494" s="3">
        <f t="shared" si="9"/>
        <v>11176.175999999999</v>
      </c>
      <c r="P494" s="6" t="s">
        <v>1285</v>
      </c>
      <c r="Q494" s="6">
        <v>0</v>
      </c>
      <c r="R494" s="6">
        <v>0</v>
      </c>
      <c r="S494" s="6">
        <v>0</v>
      </c>
      <c r="T494" s="6">
        <v>0</v>
      </c>
      <c r="U494" s="6">
        <v>0</v>
      </c>
      <c r="V494">
        <v>0</v>
      </c>
      <c r="W494" s="6">
        <v>0</v>
      </c>
      <c r="X494" s="6">
        <v>0</v>
      </c>
      <c r="Y494" s="6">
        <v>0</v>
      </c>
      <c r="Z494" s="6">
        <v>0</v>
      </c>
      <c r="AA494" s="6">
        <v>0</v>
      </c>
      <c r="AB494" s="6">
        <v>0</v>
      </c>
      <c r="AC494" s="6">
        <v>0</v>
      </c>
      <c r="AD494" s="6" t="s">
        <v>412</v>
      </c>
      <c r="AE494" s="5">
        <v>45425</v>
      </c>
      <c r="AF494" s="6" t="s">
        <v>1286</v>
      </c>
      <c r="AG494" s="6"/>
    </row>
    <row r="495" spans="1:33" x14ac:dyDescent="0.25">
      <c r="A495" s="4">
        <v>2024</v>
      </c>
      <c r="B495" s="5">
        <v>45292</v>
      </c>
      <c r="C495" s="5">
        <v>45382</v>
      </c>
      <c r="D495" t="s">
        <v>81</v>
      </c>
      <c r="E495" s="4">
        <v>1</v>
      </c>
      <c r="F495" t="s">
        <v>378</v>
      </c>
      <c r="G495" t="s">
        <v>378</v>
      </c>
      <c r="H495" t="s">
        <v>417</v>
      </c>
      <c r="I495" t="s">
        <v>1225</v>
      </c>
      <c r="J495" s="3" t="s">
        <v>614</v>
      </c>
      <c r="K495" s="3" t="s">
        <v>793</v>
      </c>
      <c r="L495" t="s">
        <v>91</v>
      </c>
      <c r="M495">
        <v>11250</v>
      </c>
      <c r="O495" s="3">
        <f t="shared" si="9"/>
        <v>9900</v>
      </c>
      <c r="P495" s="6" t="s">
        <v>1285</v>
      </c>
      <c r="Q495" s="6">
        <v>0</v>
      </c>
      <c r="R495" s="6">
        <v>0</v>
      </c>
      <c r="S495" s="6">
        <v>0</v>
      </c>
      <c r="T495" s="6">
        <v>0</v>
      </c>
      <c r="U495" s="6">
        <v>0</v>
      </c>
      <c r="V495">
        <v>0</v>
      </c>
      <c r="W495" s="6">
        <v>0</v>
      </c>
      <c r="X495" s="6">
        <v>0</v>
      </c>
      <c r="Y495" s="6">
        <v>0</v>
      </c>
      <c r="Z495" s="6">
        <v>0</v>
      </c>
      <c r="AA495" s="6">
        <v>0</v>
      </c>
      <c r="AB495" s="6">
        <v>0</v>
      </c>
      <c r="AC495" s="6">
        <v>0</v>
      </c>
      <c r="AD495" s="6" t="s">
        <v>412</v>
      </c>
      <c r="AE495" s="5">
        <v>45425</v>
      </c>
      <c r="AF495" s="6" t="s">
        <v>1286</v>
      </c>
      <c r="AG495" s="6"/>
    </row>
    <row r="496" spans="1:33" x14ac:dyDescent="0.25">
      <c r="A496" s="4">
        <v>2024</v>
      </c>
      <c r="B496" s="5">
        <v>45292</v>
      </c>
      <c r="C496" s="5">
        <v>45382</v>
      </c>
      <c r="D496" t="s">
        <v>81</v>
      </c>
      <c r="E496" s="4">
        <v>1</v>
      </c>
      <c r="F496" t="s">
        <v>378</v>
      </c>
      <c r="G496" t="s">
        <v>378</v>
      </c>
      <c r="H496" t="s">
        <v>417</v>
      </c>
      <c r="I496" t="s">
        <v>1226</v>
      </c>
      <c r="J496" s="3" t="s">
        <v>481</v>
      </c>
      <c r="K496" s="3" t="s">
        <v>523</v>
      </c>
      <c r="L496" t="s">
        <v>91</v>
      </c>
      <c r="M496">
        <v>11250</v>
      </c>
      <c r="O496" s="3">
        <f t="shared" si="9"/>
        <v>9900</v>
      </c>
      <c r="P496" s="6" t="s">
        <v>1285</v>
      </c>
      <c r="Q496" s="6">
        <v>0</v>
      </c>
      <c r="R496" s="6">
        <v>0</v>
      </c>
      <c r="S496" s="6">
        <v>0</v>
      </c>
      <c r="T496" s="6">
        <v>0</v>
      </c>
      <c r="U496" s="6">
        <v>0</v>
      </c>
      <c r="V496">
        <v>0</v>
      </c>
      <c r="W496" s="6">
        <v>0</v>
      </c>
      <c r="X496" s="6">
        <v>0</v>
      </c>
      <c r="Y496" s="6">
        <v>0</v>
      </c>
      <c r="Z496" s="6">
        <v>0</v>
      </c>
      <c r="AA496" s="6">
        <v>0</v>
      </c>
      <c r="AB496" s="6">
        <v>0</v>
      </c>
      <c r="AC496" s="6">
        <v>0</v>
      </c>
      <c r="AD496" s="6" t="s">
        <v>412</v>
      </c>
      <c r="AE496" s="5">
        <v>45425</v>
      </c>
      <c r="AF496" s="6" t="s">
        <v>1286</v>
      </c>
      <c r="AG496" s="6"/>
    </row>
    <row r="497" spans="1:33" x14ac:dyDescent="0.25">
      <c r="A497" s="4">
        <v>2024</v>
      </c>
      <c r="B497" s="5">
        <v>45292</v>
      </c>
      <c r="C497" s="5">
        <v>45382</v>
      </c>
      <c r="D497" t="s">
        <v>81</v>
      </c>
      <c r="E497" s="4">
        <v>1</v>
      </c>
      <c r="F497" t="s">
        <v>212</v>
      </c>
      <c r="G497" t="s">
        <v>212</v>
      </c>
      <c r="H497" t="s">
        <v>417</v>
      </c>
      <c r="I497" t="s">
        <v>1227</v>
      </c>
      <c r="J497" s="3" t="s">
        <v>477</v>
      </c>
      <c r="K497" s="3" t="s">
        <v>794</v>
      </c>
      <c r="L497" t="s">
        <v>92</v>
      </c>
      <c r="M497">
        <v>12420</v>
      </c>
      <c r="O497" s="3">
        <f t="shared" si="9"/>
        <v>10929.6</v>
      </c>
      <c r="P497" s="6" t="s">
        <v>1285</v>
      </c>
      <c r="Q497" s="6">
        <v>0</v>
      </c>
      <c r="R497" s="6">
        <v>0</v>
      </c>
      <c r="S497" s="6">
        <v>0</v>
      </c>
      <c r="T497" s="6">
        <v>0</v>
      </c>
      <c r="U497" s="6">
        <v>0</v>
      </c>
      <c r="V497">
        <v>0</v>
      </c>
      <c r="W497" s="6">
        <v>0</v>
      </c>
      <c r="X497" s="6">
        <v>0</v>
      </c>
      <c r="Y497" s="6">
        <v>0</v>
      </c>
      <c r="Z497" s="6">
        <v>0</v>
      </c>
      <c r="AA497" s="6">
        <v>0</v>
      </c>
      <c r="AB497" s="6">
        <v>0</v>
      </c>
      <c r="AC497" s="6">
        <v>0</v>
      </c>
      <c r="AD497" s="6" t="s">
        <v>412</v>
      </c>
      <c r="AE497" s="5">
        <v>45425</v>
      </c>
      <c r="AF497" s="6" t="s">
        <v>1286</v>
      </c>
      <c r="AG497" s="6"/>
    </row>
    <row r="498" spans="1:33" x14ac:dyDescent="0.25">
      <c r="A498" s="4">
        <v>2024</v>
      </c>
      <c r="B498" s="5">
        <v>45292</v>
      </c>
      <c r="C498" s="5">
        <v>45382</v>
      </c>
      <c r="D498" t="s">
        <v>81</v>
      </c>
      <c r="E498" s="4">
        <v>1</v>
      </c>
      <c r="F498" t="s">
        <v>378</v>
      </c>
      <c r="G498" t="s">
        <v>378</v>
      </c>
      <c r="H498" t="s">
        <v>417</v>
      </c>
      <c r="I498" t="s">
        <v>1228</v>
      </c>
      <c r="J498" s="3" t="s">
        <v>504</v>
      </c>
      <c r="K498" s="3" t="s">
        <v>439</v>
      </c>
      <c r="L498" t="s">
        <v>92</v>
      </c>
      <c r="M498">
        <v>11250</v>
      </c>
      <c r="O498" s="3">
        <f t="shared" si="9"/>
        <v>9900</v>
      </c>
      <c r="P498" s="6" t="s">
        <v>1285</v>
      </c>
      <c r="Q498" s="6">
        <v>0</v>
      </c>
      <c r="R498" s="6">
        <v>0</v>
      </c>
      <c r="S498" s="6">
        <v>0</v>
      </c>
      <c r="T498" s="6">
        <v>0</v>
      </c>
      <c r="U498" s="6">
        <v>0</v>
      </c>
      <c r="V498">
        <v>0</v>
      </c>
      <c r="W498" s="6">
        <v>0</v>
      </c>
      <c r="X498" s="6">
        <v>0</v>
      </c>
      <c r="Y498" s="6">
        <v>0</v>
      </c>
      <c r="Z498" s="6">
        <v>0</v>
      </c>
      <c r="AA498" s="6">
        <v>0</v>
      </c>
      <c r="AB498" s="6">
        <v>0</v>
      </c>
      <c r="AC498" s="6">
        <v>0</v>
      </c>
      <c r="AD498" s="6" t="s">
        <v>412</v>
      </c>
      <c r="AE498" s="5">
        <v>45425</v>
      </c>
      <c r="AF498" s="6" t="s">
        <v>1286</v>
      </c>
      <c r="AG498" s="6"/>
    </row>
    <row r="499" spans="1:33" x14ac:dyDescent="0.25">
      <c r="A499" s="4">
        <v>2024</v>
      </c>
      <c r="B499" s="5">
        <v>45292</v>
      </c>
      <c r="C499" s="5">
        <v>45382</v>
      </c>
      <c r="D499" t="s">
        <v>81</v>
      </c>
      <c r="E499" s="4">
        <v>1</v>
      </c>
      <c r="F499" t="s">
        <v>379</v>
      </c>
      <c r="G499" t="s">
        <v>379</v>
      </c>
      <c r="H499" t="s">
        <v>417</v>
      </c>
      <c r="I499" t="s">
        <v>1229</v>
      </c>
      <c r="J499" s="3" t="s">
        <v>456</v>
      </c>
      <c r="K499" s="3" t="s">
        <v>632</v>
      </c>
      <c r="L499" t="s">
        <v>92</v>
      </c>
      <c r="M499">
        <v>13248</v>
      </c>
      <c r="O499" s="3">
        <f t="shared" si="9"/>
        <v>11658.24</v>
      </c>
      <c r="P499" s="6" t="s">
        <v>1285</v>
      </c>
      <c r="Q499" s="6">
        <v>0</v>
      </c>
      <c r="R499" s="6">
        <v>0</v>
      </c>
      <c r="S499" s="6">
        <v>0</v>
      </c>
      <c r="T499" s="6">
        <v>0</v>
      </c>
      <c r="U499" s="6">
        <v>0</v>
      </c>
      <c r="V499">
        <v>0</v>
      </c>
      <c r="W499" s="6">
        <v>0</v>
      </c>
      <c r="X499" s="6">
        <v>0</v>
      </c>
      <c r="Y499" s="6">
        <v>0</v>
      </c>
      <c r="Z499" s="6">
        <v>0</v>
      </c>
      <c r="AA499" s="6">
        <v>0</v>
      </c>
      <c r="AB499" s="6">
        <v>0</v>
      </c>
      <c r="AC499" s="6">
        <v>0</v>
      </c>
      <c r="AD499" s="6" t="s">
        <v>412</v>
      </c>
      <c r="AE499" s="5">
        <v>45425</v>
      </c>
      <c r="AF499" s="6" t="s">
        <v>1286</v>
      </c>
      <c r="AG499" s="6"/>
    </row>
    <row r="500" spans="1:33" x14ac:dyDescent="0.25">
      <c r="A500" s="4">
        <v>2024</v>
      </c>
      <c r="B500" s="5">
        <v>45292</v>
      </c>
      <c r="C500" s="5">
        <v>45382</v>
      </c>
      <c r="D500" t="s">
        <v>81</v>
      </c>
      <c r="E500" s="4">
        <v>1</v>
      </c>
      <c r="F500" t="s">
        <v>379</v>
      </c>
      <c r="G500" t="s">
        <v>379</v>
      </c>
      <c r="H500" t="s">
        <v>417</v>
      </c>
      <c r="I500" t="s">
        <v>1230</v>
      </c>
      <c r="J500" s="3" t="s">
        <v>759</v>
      </c>
      <c r="K500" s="3" t="s">
        <v>463</v>
      </c>
      <c r="L500" t="s">
        <v>91</v>
      </c>
      <c r="M500">
        <v>15152.4</v>
      </c>
      <c r="O500" s="3">
        <f t="shared" si="9"/>
        <v>13334.111999999999</v>
      </c>
      <c r="P500" s="6" t="s">
        <v>1285</v>
      </c>
      <c r="Q500" s="6">
        <v>0</v>
      </c>
      <c r="R500" s="6">
        <v>0</v>
      </c>
      <c r="S500" s="6">
        <v>0</v>
      </c>
      <c r="T500" s="6">
        <v>0</v>
      </c>
      <c r="U500" s="6">
        <v>0</v>
      </c>
      <c r="V500">
        <v>2272.8599999999988</v>
      </c>
      <c r="W500" s="6">
        <v>0</v>
      </c>
      <c r="X500" s="6">
        <v>0</v>
      </c>
      <c r="Y500" s="6">
        <v>0</v>
      </c>
      <c r="Z500" s="6">
        <v>0</v>
      </c>
      <c r="AA500" s="6">
        <v>0</v>
      </c>
      <c r="AB500" s="6">
        <v>0</v>
      </c>
      <c r="AC500" s="6">
        <v>0</v>
      </c>
      <c r="AD500" s="6" t="s">
        <v>412</v>
      </c>
      <c r="AE500" s="5">
        <v>45425</v>
      </c>
      <c r="AF500" s="6" t="s">
        <v>1286</v>
      </c>
      <c r="AG500" s="6"/>
    </row>
    <row r="501" spans="1:33" x14ac:dyDescent="0.25">
      <c r="A501" s="4">
        <v>2024</v>
      </c>
      <c r="B501" s="5">
        <v>45292</v>
      </c>
      <c r="C501" s="5">
        <v>45382</v>
      </c>
      <c r="D501" t="s">
        <v>81</v>
      </c>
      <c r="E501" s="4">
        <v>1</v>
      </c>
      <c r="F501" t="s">
        <v>217</v>
      </c>
      <c r="G501" t="s">
        <v>217</v>
      </c>
      <c r="H501" t="s">
        <v>417</v>
      </c>
      <c r="I501" t="s">
        <v>1231</v>
      </c>
      <c r="J501" s="3" t="s">
        <v>432</v>
      </c>
      <c r="K501" s="3" t="s">
        <v>446</v>
      </c>
      <c r="L501" t="s">
        <v>92</v>
      </c>
      <c r="M501">
        <v>14316.6</v>
      </c>
      <c r="O501" s="3">
        <f t="shared" si="9"/>
        <v>12598.608</v>
      </c>
      <c r="P501" s="6" t="s">
        <v>1285</v>
      </c>
      <c r="Q501" s="6">
        <v>0</v>
      </c>
      <c r="R501" s="6">
        <v>0</v>
      </c>
      <c r="S501" s="6">
        <v>0</v>
      </c>
      <c r="T501" s="6">
        <v>0</v>
      </c>
      <c r="U501" s="6">
        <v>0</v>
      </c>
      <c r="V501">
        <v>2147.4899999999998</v>
      </c>
      <c r="W501" s="6">
        <v>0</v>
      </c>
      <c r="X501" s="6">
        <v>0</v>
      </c>
      <c r="Y501" s="6">
        <v>0</v>
      </c>
      <c r="Z501" s="6">
        <v>0</v>
      </c>
      <c r="AA501" s="6">
        <v>0</v>
      </c>
      <c r="AB501" s="6">
        <v>0</v>
      </c>
      <c r="AC501" s="6">
        <v>0</v>
      </c>
      <c r="AD501" s="6" t="s">
        <v>412</v>
      </c>
      <c r="AE501" s="5">
        <v>45425</v>
      </c>
      <c r="AF501" s="6" t="s">
        <v>1286</v>
      </c>
      <c r="AG501" s="6"/>
    </row>
    <row r="502" spans="1:33" x14ac:dyDescent="0.25">
      <c r="A502" s="4">
        <v>2024</v>
      </c>
      <c r="B502" s="5">
        <v>45292</v>
      </c>
      <c r="C502" s="5">
        <v>45382</v>
      </c>
      <c r="D502" t="s">
        <v>81</v>
      </c>
      <c r="E502" s="4">
        <v>1</v>
      </c>
      <c r="F502" t="s">
        <v>380</v>
      </c>
      <c r="G502" t="s">
        <v>380</v>
      </c>
      <c r="H502" t="s">
        <v>417</v>
      </c>
      <c r="I502" t="s">
        <v>1232</v>
      </c>
      <c r="J502" s="3" t="s">
        <v>760</v>
      </c>
      <c r="K502" s="3" t="s">
        <v>556</v>
      </c>
      <c r="L502" t="s">
        <v>91</v>
      </c>
      <c r="M502">
        <v>13873.8</v>
      </c>
      <c r="O502" s="3">
        <f t="shared" si="9"/>
        <v>12208.944</v>
      </c>
      <c r="P502" s="6" t="s">
        <v>1285</v>
      </c>
      <c r="Q502" s="6">
        <v>0</v>
      </c>
      <c r="R502" s="6">
        <v>0</v>
      </c>
      <c r="S502" s="6">
        <v>0</v>
      </c>
      <c r="T502" s="6">
        <v>0</v>
      </c>
      <c r="U502" s="6">
        <v>0</v>
      </c>
      <c r="V502">
        <v>0</v>
      </c>
      <c r="W502" s="6">
        <v>0</v>
      </c>
      <c r="X502" s="6">
        <v>0</v>
      </c>
      <c r="Y502" s="6">
        <v>0</v>
      </c>
      <c r="Z502" s="6">
        <v>0</v>
      </c>
      <c r="AA502" s="6">
        <v>0</v>
      </c>
      <c r="AB502" s="6">
        <v>0</v>
      </c>
      <c r="AC502" s="6">
        <v>0</v>
      </c>
      <c r="AD502" s="6" t="s">
        <v>412</v>
      </c>
      <c r="AE502" s="5">
        <v>45425</v>
      </c>
      <c r="AF502" s="6" t="s">
        <v>1286</v>
      </c>
      <c r="AG502" s="6"/>
    </row>
    <row r="503" spans="1:33" x14ac:dyDescent="0.25">
      <c r="A503" s="4">
        <v>2024</v>
      </c>
      <c r="B503" s="5">
        <v>45292</v>
      </c>
      <c r="C503" s="5">
        <v>45382</v>
      </c>
      <c r="D503" t="s">
        <v>81</v>
      </c>
      <c r="E503" s="4">
        <v>1</v>
      </c>
      <c r="F503" t="s">
        <v>381</v>
      </c>
      <c r="G503" t="s">
        <v>381</v>
      </c>
      <c r="H503" t="s">
        <v>417</v>
      </c>
      <c r="I503" t="s">
        <v>1233</v>
      </c>
      <c r="J503" s="3" t="s">
        <v>761</v>
      </c>
      <c r="K503" s="3" t="s">
        <v>583</v>
      </c>
      <c r="L503" t="s">
        <v>91</v>
      </c>
      <c r="M503">
        <v>17075.399999999998</v>
      </c>
      <c r="O503" s="3">
        <f t="shared" si="9"/>
        <v>15026.351999999999</v>
      </c>
      <c r="P503" s="6" t="s">
        <v>1285</v>
      </c>
      <c r="Q503" s="6">
        <v>0</v>
      </c>
      <c r="R503" s="6">
        <v>0</v>
      </c>
      <c r="S503" s="6">
        <v>0</v>
      </c>
      <c r="T503" s="6">
        <v>0</v>
      </c>
      <c r="U503" s="6">
        <v>0</v>
      </c>
      <c r="V503">
        <v>3415.0800000000017</v>
      </c>
      <c r="W503" s="6">
        <v>0</v>
      </c>
      <c r="X503" s="6">
        <v>0</v>
      </c>
      <c r="Y503" s="6">
        <v>0</v>
      </c>
      <c r="Z503" s="6">
        <v>0</v>
      </c>
      <c r="AA503" s="6">
        <v>0</v>
      </c>
      <c r="AB503" s="6">
        <v>0</v>
      </c>
      <c r="AC503" s="6">
        <v>0</v>
      </c>
      <c r="AD503" s="6" t="s">
        <v>412</v>
      </c>
      <c r="AE503" s="5">
        <v>45425</v>
      </c>
      <c r="AF503" s="6" t="s">
        <v>1286</v>
      </c>
      <c r="AG503" s="6"/>
    </row>
    <row r="504" spans="1:33" x14ac:dyDescent="0.25">
      <c r="A504" s="4">
        <v>2024</v>
      </c>
      <c r="B504" s="5">
        <v>45292</v>
      </c>
      <c r="C504" s="5">
        <v>45382</v>
      </c>
      <c r="D504" t="s">
        <v>81</v>
      </c>
      <c r="E504" s="4">
        <v>1</v>
      </c>
      <c r="F504" t="s">
        <v>382</v>
      </c>
      <c r="G504" t="s">
        <v>382</v>
      </c>
      <c r="H504" t="s">
        <v>417</v>
      </c>
      <c r="I504" t="s">
        <v>1234</v>
      </c>
      <c r="J504" s="3" t="s">
        <v>437</v>
      </c>
      <c r="K504" s="3" t="s">
        <v>439</v>
      </c>
      <c r="L504" t="s">
        <v>92</v>
      </c>
      <c r="M504">
        <v>14107.5</v>
      </c>
      <c r="O504" s="3">
        <f t="shared" si="9"/>
        <v>12414.6</v>
      </c>
      <c r="P504" s="6" t="s">
        <v>1285</v>
      </c>
      <c r="Q504" s="6">
        <v>0</v>
      </c>
      <c r="R504" s="6">
        <v>0</v>
      </c>
      <c r="S504" s="6">
        <v>0</v>
      </c>
      <c r="T504" s="6">
        <v>0</v>
      </c>
      <c r="U504" s="6">
        <v>0</v>
      </c>
      <c r="V504">
        <v>3526.875</v>
      </c>
      <c r="W504" s="6">
        <v>0</v>
      </c>
      <c r="X504" s="6">
        <v>0</v>
      </c>
      <c r="Y504" s="6">
        <v>0</v>
      </c>
      <c r="Z504" s="6">
        <v>0</v>
      </c>
      <c r="AA504" s="6">
        <v>0</v>
      </c>
      <c r="AB504" s="6">
        <v>0</v>
      </c>
      <c r="AC504" s="6">
        <v>0</v>
      </c>
      <c r="AD504" s="6" t="s">
        <v>412</v>
      </c>
      <c r="AE504" s="5">
        <v>45425</v>
      </c>
      <c r="AF504" s="6" t="s">
        <v>1286</v>
      </c>
      <c r="AG504" s="6"/>
    </row>
    <row r="505" spans="1:33" x14ac:dyDescent="0.25">
      <c r="A505" s="4">
        <v>2024</v>
      </c>
      <c r="B505" s="5">
        <v>45292</v>
      </c>
      <c r="C505" s="5">
        <v>45382</v>
      </c>
      <c r="D505" t="s">
        <v>80</v>
      </c>
      <c r="E505" s="4">
        <v>1</v>
      </c>
      <c r="F505" t="s">
        <v>383</v>
      </c>
      <c r="G505" t="s">
        <v>383</v>
      </c>
      <c r="H505" t="s">
        <v>417</v>
      </c>
      <c r="I505" t="s">
        <v>1235</v>
      </c>
      <c r="J505" s="3" t="s">
        <v>583</v>
      </c>
      <c r="K505" s="3" t="s">
        <v>795</v>
      </c>
      <c r="L505" t="s">
        <v>91</v>
      </c>
      <c r="M505">
        <v>31234.500000000004</v>
      </c>
      <c r="O505" s="3">
        <f t="shared" si="9"/>
        <v>27486.360000000004</v>
      </c>
      <c r="P505" s="6" t="s">
        <v>1285</v>
      </c>
      <c r="Q505" s="6">
        <v>0</v>
      </c>
      <c r="R505" s="6">
        <v>0</v>
      </c>
      <c r="S505" s="6">
        <v>0</v>
      </c>
      <c r="T505" s="6">
        <v>0</v>
      </c>
      <c r="U505" s="6">
        <v>0</v>
      </c>
      <c r="V505">
        <v>0</v>
      </c>
      <c r="W505" s="6">
        <v>0</v>
      </c>
      <c r="X505" s="6">
        <v>0</v>
      </c>
      <c r="Y505" s="6">
        <v>0</v>
      </c>
      <c r="Z505" s="6">
        <v>0</v>
      </c>
      <c r="AA505" s="6">
        <v>0</v>
      </c>
      <c r="AB505" s="6">
        <v>0</v>
      </c>
      <c r="AC505" s="6">
        <v>0</v>
      </c>
      <c r="AD505" s="6" t="s">
        <v>412</v>
      </c>
      <c r="AE505" s="5">
        <v>45425</v>
      </c>
      <c r="AF505" s="6" t="s">
        <v>1286</v>
      </c>
      <c r="AG505" s="6"/>
    </row>
    <row r="506" spans="1:33" x14ac:dyDescent="0.25">
      <c r="A506" s="4">
        <v>2024</v>
      </c>
      <c r="B506" s="5">
        <v>45292</v>
      </c>
      <c r="C506" s="5">
        <v>45382</v>
      </c>
      <c r="D506" t="s">
        <v>80</v>
      </c>
      <c r="E506" s="4">
        <v>1</v>
      </c>
      <c r="F506" t="s">
        <v>384</v>
      </c>
      <c r="G506" t="s">
        <v>384</v>
      </c>
      <c r="H506" t="s">
        <v>417</v>
      </c>
      <c r="I506" t="s">
        <v>1236</v>
      </c>
      <c r="J506" s="3" t="s">
        <v>536</v>
      </c>
      <c r="K506" s="3" t="s">
        <v>776</v>
      </c>
      <c r="L506" t="s">
        <v>91</v>
      </c>
      <c r="M506">
        <v>50312.7</v>
      </c>
      <c r="O506" s="3">
        <f t="shared" si="9"/>
        <v>44275.175999999999</v>
      </c>
      <c r="P506" s="6" t="s">
        <v>1285</v>
      </c>
      <c r="Q506" s="6">
        <v>0</v>
      </c>
      <c r="R506" s="6">
        <v>0</v>
      </c>
      <c r="S506" s="6">
        <v>0</v>
      </c>
      <c r="T506" s="6">
        <v>0</v>
      </c>
      <c r="U506" s="6">
        <v>0</v>
      </c>
      <c r="V506">
        <v>0</v>
      </c>
      <c r="W506" s="6">
        <v>0</v>
      </c>
      <c r="X506" s="6">
        <v>0</v>
      </c>
      <c r="Y506" s="6">
        <v>0</v>
      </c>
      <c r="Z506" s="6">
        <v>0</v>
      </c>
      <c r="AA506" s="6">
        <v>0</v>
      </c>
      <c r="AB506" s="6">
        <v>0</v>
      </c>
      <c r="AC506" s="6">
        <v>0</v>
      </c>
      <c r="AD506" s="6" t="s">
        <v>412</v>
      </c>
      <c r="AE506" s="5">
        <v>45425</v>
      </c>
      <c r="AF506" s="6" t="s">
        <v>1286</v>
      </c>
      <c r="AG506" s="6"/>
    </row>
    <row r="507" spans="1:33" x14ac:dyDescent="0.25">
      <c r="A507" s="4">
        <v>2024</v>
      </c>
      <c r="B507" s="5">
        <v>45292</v>
      </c>
      <c r="C507" s="5">
        <v>45382</v>
      </c>
      <c r="D507" t="s">
        <v>81</v>
      </c>
      <c r="E507" s="4">
        <v>1</v>
      </c>
      <c r="F507" t="s">
        <v>216</v>
      </c>
      <c r="G507" t="s">
        <v>216</v>
      </c>
      <c r="H507" t="s">
        <v>417</v>
      </c>
      <c r="I507" t="s">
        <v>1237</v>
      </c>
      <c r="J507" s="3" t="s">
        <v>423</v>
      </c>
      <c r="K507" s="3" t="s">
        <v>552</v>
      </c>
      <c r="L507" t="s">
        <v>92</v>
      </c>
      <c r="M507">
        <v>16197.599999999999</v>
      </c>
      <c r="O507" s="3">
        <f t="shared" si="9"/>
        <v>14253.887999999999</v>
      </c>
      <c r="P507" s="6" t="s">
        <v>1285</v>
      </c>
      <c r="Q507" s="6">
        <v>0</v>
      </c>
      <c r="R507" s="6">
        <v>0</v>
      </c>
      <c r="S507" s="6">
        <v>0</v>
      </c>
      <c r="T507" s="6">
        <v>0</v>
      </c>
      <c r="U507" s="6">
        <v>0</v>
      </c>
      <c r="V507">
        <v>4049.4000000000015</v>
      </c>
      <c r="W507" s="6">
        <v>0</v>
      </c>
      <c r="X507" s="6">
        <v>0</v>
      </c>
      <c r="Y507" s="6">
        <v>0</v>
      </c>
      <c r="Z507" s="6">
        <v>0</v>
      </c>
      <c r="AA507" s="6">
        <v>0</v>
      </c>
      <c r="AB507" s="6">
        <v>0</v>
      </c>
      <c r="AC507" s="6">
        <v>0</v>
      </c>
      <c r="AD507" s="6" t="s">
        <v>412</v>
      </c>
      <c r="AE507" s="5">
        <v>45425</v>
      </c>
      <c r="AF507" s="6" t="s">
        <v>1286</v>
      </c>
      <c r="AG507" s="6"/>
    </row>
    <row r="508" spans="1:33" x14ac:dyDescent="0.25">
      <c r="A508" s="4">
        <v>2024</v>
      </c>
      <c r="B508" s="5">
        <v>45292</v>
      </c>
      <c r="C508" s="5">
        <v>45382</v>
      </c>
      <c r="D508" t="s">
        <v>81</v>
      </c>
      <c r="E508" s="4">
        <v>1</v>
      </c>
      <c r="F508" t="s">
        <v>385</v>
      </c>
      <c r="G508" t="s">
        <v>385</v>
      </c>
      <c r="H508" t="s">
        <v>417</v>
      </c>
      <c r="I508" t="s">
        <v>1238</v>
      </c>
      <c r="J508" s="3" t="s">
        <v>462</v>
      </c>
      <c r="K508" s="3" t="s">
        <v>450</v>
      </c>
      <c r="L508" t="s">
        <v>91</v>
      </c>
      <c r="M508">
        <v>26851.5</v>
      </c>
      <c r="O508" s="3">
        <f t="shared" si="9"/>
        <v>23629.32</v>
      </c>
      <c r="P508" s="6" t="s">
        <v>1285</v>
      </c>
      <c r="Q508" s="6">
        <v>0</v>
      </c>
      <c r="R508" s="6">
        <v>0</v>
      </c>
      <c r="S508" s="6">
        <v>0</v>
      </c>
      <c r="T508" s="6">
        <v>0</v>
      </c>
      <c r="U508" s="6">
        <v>0</v>
      </c>
      <c r="V508">
        <v>1879.6049999999996</v>
      </c>
      <c r="W508" s="6">
        <v>0</v>
      </c>
      <c r="X508" s="6">
        <v>0</v>
      </c>
      <c r="Y508" s="6">
        <v>0</v>
      </c>
      <c r="Z508" s="6">
        <v>0</v>
      </c>
      <c r="AA508" s="6">
        <v>0</v>
      </c>
      <c r="AB508" s="6">
        <v>0</v>
      </c>
      <c r="AC508" s="6">
        <v>0</v>
      </c>
      <c r="AD508" s="6" t="s">
        <v>412</v>
      </c>
      <c r="AE508" s="5">
        <v>45425</v>
      </c>
      <c r="AF508" s="6" t="s">
        <v>1286</v>
      </c>
      <c r="AG508" s="6"/>
    </row>
    <row r="509" spans="1:33" x14ac:dyDescent="0.25">
      <c r="A509" s="4">
        <v>2024</v>
      </c>
      <c r="B509" s="5">
        <v>45292</v>
      </c>
      <c r="C509" s="5">
        <v>45382</v>
      </c>
      <c r="D509" t="s">
        <v>81</v>
      </c>
      <c r="E509" s="4">
        <v>1</v>
      </c>
      <c r="F509" t="s">
        <v>380</v>
      </c>
      <c r="G509" t="s">
        <v>380</v>
      </c>
      <c r="H509" t="s">
        <v>417</v>
      </c>
      <c r="I509" t="s">
        <v>1239</v>
      </c>
      <c r="J509" s="3" t="s">
        <v>523</v>
      </c>
      <c r="K509" s="3" t="s">
        <v>423</v>
      </c>
      <c r="L509" s="3" t="s">
        <v>92</v>
      </c>
      <c r="M509">
        <v>17074.5</v>
      </c>
      <c r="O509" s="3">
        <f t="shared" si="9"/>
        <v>15025.56</v>
      </c>
      <c r="P509" s="6" t="s">
        <v>1285</v>
      </c>
      <c r="Q509" s="6">
        <v>0</v>
      </c>
      <c r="R509" s="6">
        <v>0</v>
      </c>
      <c r="S509" s="6">
        <v>0</v>
      </c>
      <c r="T509" s="6">
        <v>0</v>
      </c>
      <c r="U509" s="6">
        <v>0</v>
      </c>
      <c r="V509">
        <v>1195.2150000000001</v>
      </c>
      <c r="W509" s="6">
        <v>0</v>
      </c>
      <c r="X509" s="6">
        <v>0</v>
      </c>
      <c r="Y509" s="6">
        <v>0</v>
      </c>
      <c r="Z509" s="6">
        <v>0</v>
      </c>
      <c r="AA509" s="6">
        <v>0</v>
      </c>
      <c r="AB509" s="6">
        <v>0</v>
      </c>
      <c r="AC509" s="6">
        <v>0</v>
      </c>
      <c r="AD509" s="6" t="s">
        <v>412</v>
      </c>
      <c r="AE509" s="5">
        <v>45425</v>
      </c>
      <c r="AF509" s="6" t="s">
        <v>1286</v>
      </c>
      <c r="AG509" s="6"/>
    </row>
    <row r="510" spans="1:33" x14ac:dyDescent="0.25">
      <c r="A510" s="4">
        <v>2024</v>
      </c>
      <c r="B510" s="5">
        <v>45292</v>
      </c>
      <c r="C510" s="5">
        <v>45382</v>
      </c>
      <c r="D510" t="s">
        <v>81</v>
      </c>
      <c r="E510" s="4">
        <v>1</v>
      </c>
      <c r="F510" t="s">
        <v>386</v>
      </c>
      <c r="G510" t="s">
        <v>386</v>
      </c>
      <c r="H510" t="s">
        <v>417</v>
      </c>
      <c r="I510" t="s">
        <v>1007</v>
      </c>
      <c r="J510" s="3" t="s">
        <v>556</v>
      </c>
      <c r="K510" s="3" t="s">
        <v>600</v>
      </c>
      <c r="L510" s="3" t="s">
        <v>91</v>
      </c>
      <c r="M510">
        <v>11250</v>
      </c>
      <c r="O510" s="3">
        <f t="shared" si="9"/>
        <v>9900</v>
      </c>
      <c r="P510" s="6" t="s">
        <v>1285</v>
      </c>
      <c r="Q510" s="6">
        <v>0</v>
      </c>
      <c r="R510" s="6">
        <v>0</v>
      </c>
      <c r="S510" s="6">
        <v>0</v>
      </c>
      <c r="T510" s="6">
        <v>0</v>
      </c>
      <c r="U510" s="6">
        <v>0</v>
      </c>
      <c r="V510">
        <v>787.5</v>
      </c>
      <c r="W510" s="6">
        <v>0</v>
      </c>
      <c r="X510" s="6">
        <v>0</v>
      </c>
      <c r="Y510" s="6">
        <v>0</v>
      </c>
      <c r="Z510" s="6">
        <v>0</v>
      </c>
      <c r="AA510" s="6">
        <v>0</v>
      </c>
      <c r="AB510" s="6">
        <v>0</v>
      </c>
      <c r="AC510" s="6">
        <v>0</v>
      </c>
      <c r="AD510" s="6" t="s">
        <v>412</v>
      </c>
      <c r="AE510" s="5">
        <v>45425</v>
      </c>
      <c r="AF510" s="6" t="s">
        <v>1286</v>
      </c>
      <c r="AG510" s="6"/>
    </row>
    <row r="511" spans="1:33" x14ac:dyDescent="0.25">
      <c r="A511" s="4">
        <v>2024</v>
      </c>
      <c r="B511" s="5">
        <v>45292</v>
      </c>
      <c r="C511" s="5">
        <v>45382</v>
      </c>
      <c r="D511" t="s">
        <v>81</v>
      </c>
      <c r="E511" s="4">
        <v>1</v>
      </c>
      <c r="F511" t="s">
        <v>386</v>
      </c>
      <c r="G511" t="s">
        <v>386</v>
      </c>
      <c r="H511" t="s">
        <v>417</v>
      </c>
      <c r="I511" t="s">
        <v>1240</v>
      </c>
      <c r="J511" s="3" t="s">
        <v>612</v>
      </c>
      <c r="K511" s="3" t="s">
        <v>447</v>
      </c>
      <c r="L511" s="3" t="s">
        <v>91</v>
      </c>
      <c r="M511">
        <v>11250</v>
      </c>
      <c r="O511" s="3">
        <f t="shared" si="9"/>
        <v>9900</v>
      </c>
      <c r="P511" s="6" t="s">
        <v>1285</v>
      </c>
      <c r="Q511" s="6">
        <v>0</v>
      </c>
      <c r="R511" s="6">
        <v>0</v>
      </c>
      <c r="S511" s="6">
        <v>0</v>
      </c>
      <c r="T511" s="6">
        <v>0</v>
      </c>
      <c r="U511" s="6">
        <v>0</v>
      </c>
      <c r="V511">
        <v>787.5</v>
      </c>
      <c r="W511" s="6">
        <v>0</v>
      </c>
      <c r="X511" s="6">
        <v>0</v>
      </c>
      <c r="Y511" s="6">
        <v>0</v>
      </c>
      <c r="Z511" s="6">
        <v>0</v>
      </c>
      <c r="AA511" s="6">
        <v>0</v>
      </c>
      <c r="AB511" s="6">
        <v>0</v>
      </c>
      <c r="AC511" s="6">
        <v>0</v>
      </c>
      <c r="AD511" s="6" t="s">
        <v>412</v>
      </c>
      <c r="AE511" s="5">
        <v>45425</v>
      </c>
      <c r="AF511" s="6" t="s">
        <v>1286</v>
      </c>
      <c r="AG511" s="6"/>
    </row>
    <row r="512" spans="1:33" x14ac:dyDescent="0.25">
      <c r="A512" s="4">
        <v>2024</v>
      </c>
      <c r="B512" s="5">
        <v>45292</v>
      </c>
      <c r="C512" s="5">
        <v>45382</v>
      </c>
      <c r="D512" t="s">
        <v>81</v>
      </c>
      <c r="E512" s="4">
        <v>1</v>
      </c>
      <c r="F512" t="s">
        <v>386</v>
      </c>
      <c r="G512" t="s">
        <v>386</v>
      </c>
      <c r="H512" t="s">
        <v>417</v>
      </c>
      <c r="I512" t="s">
        <v>1241</v>
      </c>
      <c r="J512" s="3" t="s">
        <v>425</v>
      </c>
      <c r="K512" s="3" t="s">
        <v>780</v>
      </c>
      <c r="L512" s="3" t="s">
        <v>91</v>
      </c>
      <c r="M512">
        <v>11250</v>
      </c>
      <c r="O512" s="3">
        <f t="shared" si="9"/>
        <v>9900</v>
      </c>
      <c r="P512" s="6" t="s">
        <v>1285</v>
      </c>
      <c r="Q512" s="6">
        <v>0</v>
      </c>
      <c r="R512" s="6">
        <v>0</v>
      </c>
      <c r="S512" s="6">
        <v>0</v>
      </c>
      <c r="T512" s="6">
        <v>0</v>
      </c>
      <c r="U512" s="6">
        <v>0</v>
      </c>
      <c r="V512">
        <v>787.5</v>
      </c>
      <c r="W512" s="6">
        <v>0</v>
      </c>
      <c r="X512" s="6">
        <v>0</v>
      </c>
      <c r="Y512" s="6">
        <v>0</v>
      </c>
      <c r="Z512" s="6">
        <v>0</v>
      </c>
      <c r="AA512" s="6">
        <v>0</v>
      </c>
      <c r="AB512" s="6">
        <v>0</v>
      </c>
      <c r="AC512" s="6">
        <v>0</v>
      </c>
      <c r="AD512" s="6" t="s">
        <v>412</v>
      </c>
      <c r="AE512" s="5">
        <v>45425</v>
      </c>
      <c r="AF512" s="6" t="s">
        <v>1286</v>
      </c>
      <c r="AG512" s="6"/>
    </row>
    <row r="513" spans="1:33" x14ac:dyDescent="0.25">
      <c r="A513" s="4">
        <v>2024</v>
      </c>
      <c r="B513" s="5">
        <v>45292</v>
      </c>
      <c r="C513" s="5">
        <v>45382</v>
      </c>
      <c r="D513" t="s">
        <v>81</v>
      </c>
      <c r="E513" s="4">
        <v>1</v>
      </c>
      <c r="F513" t="s">
        <v>217</v>
      </c>
      <c r="G513" t="s">
        <v>217</v>
      </c>
      <c r="H513" t="s">
        <v>417</v>
      </c>
      <c r="I513" t="s">
        <v>1242</v>
      </c>
      <c r="J513" s="3" t="s">
        <v>762</v>
      </c>
      <c r="K513" s="3" t="s">
        <v>796</v>
      </c>
      <c r="L513" t="s">
        <v>92</v>
      </c>
      <c r="M513">
        <v>13700.1</v>
      </c>
      <c r="O513" s="3">
        <f t="shared" si="9"/>
        <v>12056.088</v>
      </c>
      <c r="P513" s="6" t="s">
        <v>1285</v>
      </c>
      <c r="Q513" s="6">
        <v>0</v>
      </c>
      <c r="R513" s="6">
        <v>0</v>
      </c>
      <c r="S513" s="6">
        <v>0</v>
      </c>
      <c r="T513" s="6">
        <v>0</v>
      </c>
      <c r="U513" s="6">
        <v>0</v>
      </c>
      <c r="V513">
        <v>959.00699999999961</v>
      </c>
      <c r="W513" s="6">
        <v>0</v>
      </c>
      <c r="X513" s="6">
        <v>0</v>
      </c>
      <c r="Y513" s="6">
        <v>0</v>
      </c>
      <c r="Z513" s="6">
        <v>0</v>
      </c>
      <c r="AA513" s="6">
        <v>0</v>
      </c>
      <c r="AB513" s="6">
        <v>0</v>
      </c>
      <c r="AC513" s="6">
        <v>0</v>
      </c>
      <c r="AD513" s="6" t="s">
        <v>412</v>
      </c>
      <c r="AE513" s="5">
        <v>45425</v>
      </c>
      <c r="AF513" s="6" t="s">
        <v>1286</v>
      </c>
      <c r="AG513" s="6"/>
    </row>
    <row r="514" spans="1:33" x14ac:dyDescent="0.25">
      <c r="A514" s="4">
        <v>2024</v>
      </c>
      <c r="B514" s="5">
        <v>45292</v>
      </c>
      <c r="C514" s="5">
        <v>45382</v>
      </c>
      <c r="D514" t="s">
        <v>81</v>
      </c>
      <c r="E514" s="4">
        <v>1</v>
      </c>
      <c r="F514" t="s">
        <v>379</v>
      </c>
      <c r="G514" t="s">
        <v>379</v>
      </c>
      <c r="H514" t="s">
        <v>417</v>
      </c>
      <c r="I514" t="s">
        <v>934</v>
      </c>
      <c r="J514" s="3" t="s">
        <v>567</v>
      </c>
      <c r="K514" s="3" t="s">
        <v>797</v>
      </c>
      <c r="L514" t="s">
        <v>91</v>
      </c>
      <c r="M514">
        <v>14379.3</v>
      </c>
      <c r="O514" s="3">
        <f t="shared" si="9"/>
        <v>12653.784</v>
      </c>
      <c r="P514" s="6" t="s">
        <v>1285</v>
      </c>
      <c r="Q514" s="6">
        <v>0</v>
      </c>
      <c r="R514" s="6">
        <v>0</v>
      </c>
      <c r="S514" s="6">
        <v>0</v>
      </c>
      <c r="T514" s="6">
        <v>0</v>
      </c>
      <c r="U514" s="6">
        <v>0</v>
      </c>
      <c r="V514">
        <v>3594.8250000000007</v>
      </c>
      <c r="W514" s="6">
        <v>0</v>
      </c>
      <c r="X514" s="6">
        <v>0</v>
      </c>
      <c r="Y514" s="6">
        <v>0</v>
      </c>
      <c r="Z514" s="6">
        <v>0</v>
      </c>
      <c r="AA514" s="6">
        <v>0</v>
      </c>
      <c r="AB514" s="6">
        <v>0</v>
      </c>
      <c r="AC514" s="6">
        <v>0</v>
      </c>
      <c r="AD514" s="6" t="s">
        <v>412</v>
      </c>
      <c r="AE514" s="5">
        <v>45425</v>
      </c>
      <c r="AF514" s="6" t="s">
        <v>1286</v>
      </c>
      <c r="AG514" s="6"/>
    </row>
    <row r="515" spans="1:33" x14ac:dyDescent="0.25">
      <c r="A515" s="4">
        <v>2024</v>
      </c>
      <c r="B515" s="5">
        <v>45292</v>
      </c>
      <c r="C515" s="5">
        <v>45382</v>
      </c>
      <c r="D515" t="s">
        <v>81</v>
      </c>
      <c r="E515" s="4">
        <v>1</v>
      </c>
      <c r="F515" t="s">
        <v>217</v>
      </c>
      <c r="G515" t="s">
        <v>217</v>
      </c>
      <c r="H515" t="s">
        <v>417</v>
      </c>
      <c r="I515" t="s">
        <v>1243</v>
      </c>
      <c r="J515" s="3" t="s">
        <v>763</v>
      </c>
      <c r="K515" s="3" t="s">
        <v>443</v>
      </c>
      <c r="L515" t="s">
        <v>92</v>
      </c>
      <c r="M515">
        <v>13062.6</v>
      </c>
      <c r="O515" s="3">
        <f t="shared" si="9"/>
        <v>11495.088</v>
      </c>
      <c r="P515" s="6" t="s">
        <v>1285</v>
      </c>
      <c r="Q515" s="6">
        <v>0</v>
      </c>
      <c r="R515" s="6">
        <v>0</v>
      </c>
      <c r="S515" s="6">
        <v>0</v>
      </c>
      <c r="T515" s="6">
        <v>0</v>
      </c>
      <c r="U515" s="6">
        <v>0</v>
      </c>
      <c r="V515">
        <v>3918.7800000000007</v>
      </c>
      <c r="W515" s="6">
        <v>0</v>
      </c>
      <c r="X515" s="6">
        <v>0</v>
      </c>
      <c r="Y515" s="6">
        <v>0</v>
      </c>
      <c r="Z515" s="6">
        <v>0</v>
      </c>
      <c r="AA515" s="6">
        <v>0</v>
      </c>
      <c r="AB515" s="6">
        <v>0</v>
      </c>
      <c r="AC515" s="6">
        <v>0</v>
      </c>
      <c r="AD515" s="6" t="s">
        <v>412</v>
      </c>
      <c r="AE515" s="5">
        <v>45425</v>
      </c>
      <c r="AF515" s="6" t="s">
        <v>1286</v>
      </c>
      <c r="AG515" s="6"/>
    </row>
    <row r="516" spans="1:33" x14ac:dyDescent="0.25">
      <c r="A516" s="4">
        <v>2024</v>
      </c>
      <c r="B516" s="5">
        <v>45292</v>
      </c>
      <c r="C516" s="5">
        <v>45382</v>
      </c>
      <c r="D516" t="s">
        <v>81</v>
      </c>
      <c r="E516" s="4">
        <v>1</v>
      </c>
      <c r="F516" t="s">
        <v>387</v>
      </c>
      <c r="G516" t="s">
        <v>387</v>
      </c>
      <c r="H516" t="s">
        <v>417</v>
      </c>
      <c r="I516" t="s">
        <v>1244</v>
      </c>
      <c r="J516" s="3" t="s">
        <v>448</v>
      </c>
      <c r="K516" s="3" t="s">
        <v>565</v>
      </c>
      <c r="L516" t="s">
        <v>92</v>
      </c>
      <c r="M516">
        <v>13794</v>
      </c>
      <c r="O516" s="3">
        <f t="shared" si="9"/>
        <v>12138.72</v>
      </c>
      <c r="P516" s="6" t="s">
        <v>1285</v>
      </c>
      <c r="Q516" s="6">
        <v>0</v>
      </c>
      <c r="R516" s="6">
        <v>0</v>
      </c>
      <c r="S516" s="6">
        <v>0</v>
      </c>
      <c r="T516" s="6">
        <v>0</v>
      </c>
      <c r="U516" s="6">
        <v>0</v>
      </c>
      <c r="V516">
        <v>4138.2000000000007</v>
      </c>
      <c r="W516" s="6">
        <v>0</v>
      </c>
      <c r="X516" s="6">
        <v>0</v>
      </c>
      <c r="Y516" s="6">
        <v>0</v>
      </c>
      <c r="Z516" s="6">
        <v>0</v>
      </c>
      <c r="AA516" s="6">
        <v>0</v>
      </c>
      <c r="AB516" s="6">
        <v>0</v>
      </c>
      <c r="AC516" s="6">
        <v>0</v>
      </c>
      <c r="AD516" s="6" t="s">
        <v>412</v>
      </c>
      <c r="AE516" s="5">
        <v>45425</v>
      </c>
      <c r="AF516" s="6" t="s">
        <v>1286</v>
      </c>
      <c r="AG516" s="6"/>
    </row>
    <row r="517" spans="1:33" x14ac:dyDescent="0.25">
      <c r="A517" s="4">
        <v>2024</v>
      </c>
      <c r="B517" s="5">
        <v>45292</v>
      </c>
      <c r="C517" s="5">
        <v>45382</v>
      </c>
      <c r="D517" t="s">
        <v>81</v>
      </c>
      <c r="E517" s="4">
        <v>1</v>
      </c>
      <c r="F517" t="s">
        <v>217</v>
      </c>
      <c r="G517" t="s">
        <v>217</v>
      </c>
      <c r="H517" t="s">
        <v>417</v>
      </c>
      <c r="I517" t="s">
        <v>1245</v>
      </c>
      <c r="J517" s="3" t="s">
        <v>580</v>
      </c>
      <c r="K517" s="3" t="s">
        <v>798</v>
      </c>
      <c r="L517" t="s">
        <v>91</v>
      </c>
      <c r="M517">
        <v>15778.2</v>
      </c>
      <c r="O517" s="3">
        <f t="shared" si="9"/>
        <v>13884.816000000001</v>
      </c>
      <c r="P517" s="6" t="s">
        <v>1285</v>
      </c>
      <c r="Q517" s="6">
        <v>0</v>
      </c>
      <c r="R517" s="6">
        <v>0</v>
      </c>
      <c r="S517" s="6">
        <v>0</v>
      </c>
      <c r="T517" s="6">
        <v>0</v>
      </c>
      <c r="U517" s="6">
        <v>0</v>
      </c>
      <c r="V517">
        <v>4733.4600000000028</v>
      </c>
      <c r="W517" s="6">
        <v>0</v>
      </c>
      <c r="X517" s="6">
        <v>0</v>
      </c>
      <c r="Y517" s="6">
        <v>0</v>
      </c>
      <c r="Z517" s="6">
        <v>0</v>
      </c>
      <c r="AA517" s="6">
        <v>0</v>
      </c>
      <c r="AB517" s="6">
        <v>0</v>
      </c>
      <c r="AC517" s="6">
        <v>0</v>
      </c>
      <c r="AD517" s="6" t="s">
        <v>412</v>
      </c>
      <c r="AE517" s="5">
        <v>45425</v>
      </c>
      <c r="AF517" s="6" t="s">
        <v>1286</v>
      </c>
      <c r="AG517" s="6"/>
    </row>
    <row r="518" spans="1:33" x14ac:dyDescent="0.25">
      <c r="A518" s="4">
        <v>2024</v>
      </c>
      <c r="B518" s="5">
        <v>45292</v>
      </c>
      <c r="C518" s="5">
        <v>45382</v>
      </c>
      <c r="D518" t="s">
        <v>81</v>
      </c>
      <c r="E518" s="4">
        <v>1</v>
      </c>
      <c r="F518" t="s">
        <v>285</v>
      </c>
      <c r="G518" t="s">
        <v>285</v>
      </c>
      <c r="H518" t="s">
        <v>417</v>
      </c>
      <c r="I518" t="s">
        <v>1246</v>
      </c>
      <c r="J518" s="3" t="s">
        <v>649</v>
      </c>
      <c r="K518" s="3" t="s">
        <v>463</v>
      </c>
      <c r="L518" t="s">
        <v>91</v>
      </c>
      <c r="M518">
        <v>13972.5</v>
      </c>
      <c r="O518" s="3">
        <f t="shared" si="9"/>
        <v>12295.8</v>
      </c>
      <c r="P518" s="6" t="s">
        <v>1285</v>
      </c>
      <c r="Q518" s="6">
        <v>0</v>
      </c>
      <c r="R518" s="6">
        <v>0</v>
      </c>
      <c r="S518" s="6">
        <v>0</v>
      </c>
      <c r="T518" s="6">
        <v>0</v>
      </c>
      <c r="U518" s="6">
        <v>0</v>
      </c>
      <c r="V518">
        <v>978.07500000000073</v>
      </c>
      <c r="W518" s="6">
        <v>0</v>
      </c>
      <c r="X518" s="6">
        <v>0</v>
      </c>
      <c r="Y518" s="6">
        <v>0</v>
      </c>
      <c r="Z518" s="6">
        <v>0</v>
      </c>
      <c r="AA518" s="6">
        <v>0</v>
      </c>
      <c r="AB518" s="6">
        <v>0</v>
      </c>
      <c r="AC518" s="6">
        <v>0</v>
      </c>
      <c r="AD518" s="6" t="s">
        <v>412</v>
      </c>
      <c r="AE518" s="5">
        <v>45425</v>
      </c>
      <c r="AF518" s="6" t="s">
        <v>1286</v>
      </c>
      <c r="AG518" s="6"/>
    </row>
    <row r="519" spans="1:33" x14ac:dyDescent="0.25">
      <c r="A519" s="4">
        <v>2024</v>
      </c>
      <c r="B519" s="5">
        <v>45292</v>
      </c>
      <c r="C519" s="5">
        <v>45382</v>
      </c>
      <c r="D519" t="s">
        <v>81</v>
      </c>
      <c r="E519" s="4">
        <v>1</v>
      </c>
      <c r="F519" t="s">
        <v>254</v>
      </c>
      <c r="G519" t="s">
        <v>254</v>
      </c>
      <c r="H519" t="s">
        <v>417</v>
      </c>
      <c r="I519" t="s">
        <v>1247</v>
      </c>
      <c r="J519" s="3" t="s">
        <v>488</v>
      </c>
      <c r="K519" s="3" t="s">
        <v>460</v>
      </c>
      <c r="L519" t="s">
        <v>92</v>
      </c>
      <c r="M519">
        <v>11250</v>
      </c>
      <c r="O519" s="3">
        <f t="shared" si="9"/>
        <v>9900</v>
      </c>
      <c r="P519" s="6" t="s">
        <v>1285</v>
      </c>
      <c r="Q519" s="6">
        <v>0</v>
      </c>
      <c r="R519" s="6">
        <v>0</v>
      </c>
      <c r="S519" s="6">
        <v>0</v>
      </c>
      <c r="T519" s="6">
        <v>0</v>
      </c>
      <c r="U519" s="6">
        <v>0</v>
      </c>
      <c r="V519">
        <v>3375</v>
      </c>
      <c r="W519" s="6">
        <v>0</v>
      </c>
      <c r="X519" s="6">
        <v>0</v>
      </c>
      <c r="Y519" s="6">
        <v>0</v>
      </c>
      <c r="Z519" s="6">
        <v>0</v>
      </c>
      <c r="AA519" s="6">
        <v>0</v>
      </c>
      <c r="AB519" s="6">
        <v>0</v>
      </c>
      <c r="AC519" s="6">
        <v>0</v>
      </c>
      <c r="AD519" s="6" t="s">
        <v>412</v>
      </c>
      <c r="AE519" s="5">
        <v>45425</v>
      </c>
      <c r="AF519" s="6" t="s">
        <v>1286</v>
      </c>
      <c r="AG519" s="6"/>
    </row>
    <row r="520" spans="1:33" x14ac:dyDescent="0.25">
      <c r="A520" s="4">
        <v>2024</v>
      </c>
      <c r="B520" s="5">
        <v>45292</v>
      </c>
      <c r="C520" s="5">
        <v>45382</v>
      </c>
      <c r="D520" t="s">
        <v>81</v>
      </c>
      <c r="E520" s="4">
        <v>1</v>
      </c>
      <c r="F520" t="s">
        <v>388</v>
      </c>
      <c r="G520" t="s">
        <v>388</v>
      </c>
      <c r="H520" t="s">
        <v>417</v>
      </c>
      <c r="I520" t="s">
        <v>1248</v>
      </c>
      <c r="J520" s="3" t="s">
        <v>561</v>
      </c>
      <c r="K520" s="3" t="s">
        <v>653</v>
      </c>
      <c r="L520" t="s">
        <v>92</v>
      </c>
      <c r="M520">
        <v>20700</v>
      </c>
      <c r="O520" s="3">
        <f t="shared" si="9"/>
        <v>18216</v>
      </c>
      <c r="P520" s="6" t="s">
        <v>1285</v>
      </c>
      <c r="Q520" s="6">
        <v>0</v>
      </c>
      <c r="R520" s="6">
        <v>0</v>
      </c>
      <c r="S520" s="6">
        <v>0</v>
      </c>
      <c r="T520" s="6">
        <v>0</v>
      </c>
      <c r="U520" s="6">
        <v>0</v>
      </c>
      <c r="V520">
        <v>1449</v>
      </c>
      <c r="W520" s="6">
        <v>0</v>
      </c>
      <c r="X520" s="6">
        <v>0</v>
      </c>
      <c r="Y520" s="6">
        <v>0</v>
      </c>
      <c r="Z520" s="6">
        <v>0</v>
      </c>
      <c r="AA520" s="6">
        <v>0</v>
      </c>
      <c r="AB520" s="6">
        <v>0</v>
      </c>
      <c r="AC520" s="6">
        <v>0</v>
      </c>
      <c r="AD520" s="6" t="s">
        <v>412</v>
      </c>
      <c r="AE520" s="5">
        <v>45425</v>
      </c>
      <c r="AF520" s="6" t="s">
        <v>1286</v>
      </c>
      <c r="AG520" s="6"/>
    </row>
    <row r="521" spans="1:33" x14ac:dyDescent="0.25">
      <c r="A521" s="4">
        <v>2024</v>
      </c>
      <c r="B521" s="5">
        <v>45292</v>
      </c>
      <c r="C521" s="5">
        <v>45382</v>
      </c>
      <c r="D521" t="s">
        <v>81</v>
      </c>
      <c r="E521" s="4">
        <v>1</v>
      </c>
      <c r="F521" t="s">
        <v>378</v>
      </c>
      <c r="G521" t="s">
        <v>378</v>
      </c>
      <c r="H521" t="s">
        <v>417</v>
      </c>
      <c r="I521" t="s">
        <v>1249</v>
      </c>
      <c r="J521" s="3" t="s">
        <v>682</v>
      </c>
      <c r="K521" s="3" t="s">
        <v>799</v>
      </c>
      <c r="L521" t="s">
        <v>92</v>
      </c>
      <c r="M521">
        <v>12006</v>
      </c>
      <c r="O521" s="3">
        <f t="shared" si="9"/>
        <v>10565.28</v>
      </c>
      <c r="P521" s="6" t="s">
        <v>1285</v>
      </c>
      <c r="Q521" s="6">
        <v>0</v>
      </c>
      <c r="R521" s="6">
        <v>0</v>
      </c>
      <c r="S521" s="6">
        <v>0</v>
      </c>
      <c r="T521" s="6">
        <v>0</v>
      </c>
      <c r="U521" s="6">
        <v>0</v>
      </c>
      <c r="V521">
        <v>840.42000000000007</v>
      </c>
      <c r="W521" s="6">
        <v>0</v>
      </c>
      <c r="X521" s="6">
        <v>0</v>
      </c>
      <c r="Y521" s="6">
        <v>0</v>
      </c>
      <c r="Z521" s="6">
        <v>0</v>
      </c>
      <c r="AA521" s="6">
        <v>0</v>
      </c>
      <c r="AB521" s="6">
        <v>0</v>
      </c>
      <c r="AC521" s="6">
        <v>0</v>
      </c>
      <c r="AD521" s="6" t="s">
        <v>412</v>
      </c>
      <c r="AE521" s="5">
        <v>45425</v>
      </c>
      <c r="AF521" s="6" t="s">
        <v>1286</v>
      </c>
      <c r="AG521" s="6"/>
    </row>
    <row r="522" spans="1:33" x14ac:dyDescent="0.25">
      <c r="A522" s="4">
        <v>2024</v>
      </c>
      <c r="B522" s="5">
        <v>45292</v>
      </c>
      <c r="C522" s="5">
        <v>45382</v>
      </c>
      <c r="D522" t="s">
        <v>81</v>
      </c>
      <c r="E522" s="4">
        <v>1</v>
      </c>
      <c r="F522" t="s">
        <v>212</v>
      </c>
      <c r="G522" t="s">
        <v>212</v>
      </c>
      <c r="H522" t="s">
        <v>417</v>
      </c>
      <c r="I522" t="s">
        <v>1250</v>
      </c>
      <c r="J522" s="3" t="s">
        <v>538</v>
      </c>
      <c r="K522" s="3" t="s">
        <v>573</v>
      </c>
      <c r="L522" t="s">
        <v>92</v>
      </c>
      <c r="M522">
        <v>16500</v>
      </c>
      <c r="O522" s="3">
        <f t="shared" si="9"/>
        <v>14520</v>
      </c>
      <c r="P522" s="6" t="s">
        <v>1285</v>
      </c>
      <c r="Q522" s="6">
        <v>0</v>
      </c>
      <c r="R522" s="6">
        <v>0</v>
      </c>
      <c r="S522" s="6">
        <v>0</v>
      </c>
      <c r="T522" s="6">
        <v>0</v>
      </c>
      <c r="U522" s="6">
        <v>0</v>
      </c>
      <c r="V522">
        <v>4950</v>
      </c>
      <c r="W522" s="6">
        <v>0</v>
      </c>
      <c r="X522" s="6">
        <v>0</v>
      </c>
      <c r="Y522" s="6">
        <v>0</v>
      </c>
      <c r="Z522" s="6">
        <v>0</v>
      </c>
      <c r="AA522" s="6">
        <v>0</v>
      </c>
      <c r="AB522" s="6">
        <v>0</v>
      </c>
      <c r="AC522" s="6">
        <v>0</v>
      </c>
      <c r="AD522" s="6" t="s">
        <v>412</v>
      </c>
      <c r="AE522" s="5">
        <v>45425</v>
      </c>
      <c r="AF522" s="6" t="s">
        <v>1286</v>
      </c>
      <c r="AG522" s="6"/>
    </row>
    <row r="523" spans="1:33" x14ac:dyDescent="0.25">
      <c r="A523" s="4">
        <v>2024</v>
      </c>
      <c r="B523" s="5">
        <v>45292</v>
      </c>
      <c r="C523" s="5">
        <v>45382</v>
      </c>
      <c r="D523" t="s">
        <v>81</v>
      </c>
      <c r="E523" s="4">
        <v>1</v>
      </c>
      <c r="F523" t="s">
        <v>389</v>
      </c>
      <c r="G523" t="s">
        <v>389</v>
      </c>
      <c r="H523" t="s">
        <v>417</v>
      </c>
      <c r="I523" t="s">
        <v>1251</v>
      </c>
      <c r="J523" t="s">
        <v>556</v>
      </c>
      <c r="K523" t="s">
        <v>557</v>
      </c>
      <c r="L523" t="s">
        <v>92</v>
      </c>
      <c r="M523">
        <v>21200.1</v>
      </c>
      <c r="O523" s="3">
        <f t="shared" si="9"/>
        <v>18656.088</v>
      </c>
      <c r="P523" s="6" t="s">
        <v>1285</v>
      </c>
      <c r="Q523" s="6">
        <v>0</v>
      </c>
      <c r="R523" s="6">
        <v>0</v>
      </c>
      <c r="S523" s="6">
        <v>0</v>
      </c>
      <c r="T523" s="6">
        <v>0</v>
      </c>
      <c r="U523" s="6">
        <v>0</v>
      </c>
      <c r="V523">
        <v>1484.0070000000014</v>
      </c>
      <c r="W523" s="6">
        <v>0</v>
      </c>
      <c r="X523" s="6">
        <v>0</v>
      </c>
      <c r="Y523" s="6">
        <v>0</v>
      </c>
      <c r="Z523" s="6">
        <v>0</v>
      </c>
      <c r="AA523" s="6">
        <v>0</v>
      </c>
      <c r="AB523" s="6">
        <v>0</v>
      </c>
      <c r="AC523" s="6">
        <v>0</v>
      </c>
      <c r="AD523" s="6" t="s">
        <v>412</v>
      </c>
      <c r="AE523" s="5">
        <v>45425</v>
      </c>
      <c r="AF523" s="6" t="s">
        <v>1286</v>
      </c>
      <c r="AG523" s="6"/>
    </row>
    <row r="524" spans="1:33" x14ac:dyDescent="0.25">
      <c r="A524" s="4">
        <v>2024</v>
      </c>
      <c r="B524" s="5">
        <v>45292</v>
      </c>
      <c r="C524" s="5">
        <v>45382</v>
      </c>
      <c r="D524" t="s">
        <v>81</v>
      </c>
      <c r="E524" s="4">
        <v>1</v>
      </c>
      <c r="F524" t="s">
        <v>381</v>
      </c>
      <c r="G524" t="s">
        <v>381</v>
      </c>
      <c r="H524" t="s">
        <v>417</v>
      </c>
      <c r="I524" t="s">
        <v>1252</v>
      </c>
      <c r="J524" t="s">
        <v>491</v>
      </c>
      <c r="K524" t="s">
        <v>705</v>
      </c>
      <c r="L524" t="s">
        <v>91</v>
      </c>
      <c r="M524">
        <v>17075.399999999998</v>
      </c>
      <c r="O524" s="3">
        <f t="shared" si="9"/>
        <v>15026.351999999999</v>
      </c>
      <c r="P524" s="6" t="s">
        <v>1285</v>
      </c>
      <c r="Q524" s="6">
        <v>0</v>
      </c>
      <c r="R524" s="6">
        <v>0</v>
      </c>
      <c r="S524" s="6">
        <v>0</v>
      </c>
      <c r="T524" s="6">
        <v>0</v>
      </c>
      <c r="U524" s="6">
        <v>0</v>
      </c>
      <c r="V524">
        <v>5122.6200000000026</v>
      </c>
      <c r="W524" s="6">
        <v>0</v>
      </c>
      <c r="X524" s="6">
        <v>0</v>
      </c>
      <c r="Y524" s="6">
        <v>0</v>
      </c>
      <c r="Z524" s="6">
        <v>0</v>
      </c>
      <c r="AA524" s="6">
        <v>0</v>
      </c>
      <c r="AB524" s="6">
        <v>0</v>
      </c>
      <c r="AC524" s="6">
        <v>0</v>
      </c>
      <c r="AD524" s="6" t="s">
        <v>412</v>
      </c>
      <c r="AE524" s="5">
        <v>45425</v>
      </c>
      <c r="AF524" s="6" t="s">
        <v>1286</v>
      </c>
      <c r="AG524" s="6"/>
    </row>
    <row r="525" spans="1:33" x14ac:dyDescent="0.25">
      <c r="A525" s="4">
        <v>2024</v>
      </c>
      <c r="B525" s="5">
        <v>45292</v>
      </c>
      <c r="C525" s="5">
        <v>45382</v>
      </c>
      <c r="D525" t="s">
        <v>81</v>
      </c>
      <c r="E525" s="4">
        <v>1</v>
      </c>
      <c r="F525" t="s">
        <v>390</v>
      </c>
      <c r="G525" t="s">
        <v>390</v>
      </c>
      <c r="H525" t="s">
        <v>417</v>
      </c>
      <c r="I525" t="s">
        <v>910</v>
      </c>
      <c r="J525" t="s">
        <v>573</v>
      </c>
      <c r="K525" t="s">
        <v>543</v>
      </c>
      <c r="L525" t="s">
        <v>91</v>
      </c>
      <c r="M525">
        <v>26826.300000000003</v>
      </c>
      <c r="O525" s="3">
        <f t="shared" si="9"/>
        <v>23607.144000000004</v>
      </c>
      <c r="P525" s="6" t="s">
        <v>1285</v>
      </c>
      <c r="Q525" s="6">
        <v>0</v>
      </c>
      <c r="R525" s="6">
        <v>0</v>
      </c>
      <c r="S525" s="6">
        <v>0</v>
      </c>
      <c r="T525" s="6">
        <v>0</v>
      </c>
      <c r="U525" s="6">
        <v>0</v>
      </c>
      <c r="V525">
        <v>8047.8899999999994</v>
      </c>
      <c r="W525" s="6">
        <v>0</v>
      </c>
      <c r="X525" s="6">
        <v>0</v>
      </c>
      <c r="Y525" s="6">
        <v>0</v>
      </c>
      <c r="Z525" s="6">
        <v>0</v>
      </c>
      <c r="AA525" s="6">
        <v>0</v>
      </c>
      <c r="AB525" s="6">
        <v>0</v>
      </c>
      <c r="AC525" s="6">
        <v>0</v>
      </c>
      <c r="AD525" s="6" t="s">
        <v>412</v>
      </c>
      <c r="AE525" s="5">
        <v>45425</v>
      </c>
      <c r="AF525" s="6" t="s">
        <v>1286</v>
      </c>
      <c r="AG525" s="6"/>
    </row>
    <row r="526" spans="1:33" x14ac:dyDescent="0.25">
      <c r="A526" s="4">
        <v>2024</v>
      </c>
      <c r="B526" s="5">
        <v>45292</v>
      </c>
      <c r="C526" s="5">
        <v>45382</v>
      </c>
      <c r="D526" t="s">
        <v>81</v>
      </c>
      <c r="E526" s="4">
        <v>1</v>
      </c>
      <c r="F526" t="s">
        <v>216</v>
      </c>
      <c r="G526" t="s">
        <v>216</v>
      </c>
      <c r="H526" t="s">
        <v>417</v>
      </c>
      <c r="I526" t="s">
        <v>1253</v>
      </c>
      <c r="J526" t="s">
        <v>448</v>
      </c>
      <c r="K526" t="s">
        <v>565</v>
      </c>
      <c r="L526" t="s">
        <v>92</v>
      </c>
      <c r="M526">
        <v>13662</v>
      </c>
      <c r="O526" s="3">
        <f t="shared" si="9"/>
        <v>12022.56</v>
      </c>
      <c r="P526" s="6" t="s">
        <v>1285</v>
      </c>
      <c r="Q526" s="6">
        <v>0</v>
      </c>
      <c r="R526" s="6">
        <v>0</v>
      </c>
      <c r="S526" s="6">
        <v>0</v>
      </c>
      <c r="T526" s="6">
        <v>0</v>
      </c>
      <c r="U526" s="6">
        <v>0</v>
      </c>
      <c r="V526">
        <v>956.33999999999833</v>
      </c>
      <c r="W526" s="6">
        <v>0</v>
      </c>
      <c r="X526" s="6">
        <v>0</v>
      </c>
      <c r="Y526" s="6">
        <v>0</v>
      </c>
      <c r="Z526" s="6">
        <v>0</v>
      </c>
      <c r="AA526" s="6">
        <v>0</v>
      </c>
      <c r="AB526" s="6">
        <v>0</v>
      </c>
      <c r="AC526" s="6">
        <v>0</v>
      </c>
      <c r="AD526" s="6" t="s">
        <v>412</v>
      </c>
      <c r="AE526" s="5">
        <v>45425</v>
      </c>
      <c r="AF526" s="6" t="s">
        <v>1286</v>
      </c>
      <c r="AG526" s="6"/>
    </row>
    <row r="527" spans="1:33" x14ac:dyDescent="0.25">
      <c r="A527" s="4">
        <v>2024</v>
      </c>
      <c r="B527" s="5">
        <v>45292</v>
      </c>
      <c r="C527" s="5">
        <v>45382</v>
      </c>
      <c r="D527" t="s">
        <v>81</v>
      </c>
      <c r="E527" s="4">
        <v>1</v>
      </c>
      <c r="F527" t="s">
        <v>378</v>
      </c>
      <c r="G527" t="s">
        <v>378</v>
      </c>
      <c r="H527" t="s">
        <v>417</v>
      </c>
      <c r="I527" t="s">
        <v>1254</v>
      </c>
      <c r="J527" t="s">
        <v>629</v>
      </c>
      <c r="K527" t="s">
        <v>721</v>
      </c>
      <c r="L527" t="s">
        <v>92</v>
      </c>
      <c r="M527">
        <v>12006</v>
      </c>
      <c r="O527" s="3">
        <f t="shared" si="9"/>
        <v>10565.28</v>
      </c>
      <c r="P527" s="6" t="s">
        <v>1285</v>
      </c>
      <c r="Q527" s="6">
        <v>0</v>
      </c>
      <c r="R527" s="6">
        <v>0</v>
      </c>
      <c r="S527" s="6">
        <v>0</v>
      </c>
      <c r="T527" s="6">
        <v>0</v>
      </c>
      <c r="U527" s="6">
        <v>0</v>
      </c>
      <c r="V527">
        <v>1440.7199999999993</v>
      </c>
      <c r="W527" s="6">
        <v>0</v>
      </c>
      <c r="X527" s="6">
        <v>0</v>
      </c>
      <c r="Y527" s="6">
        <v>0</v>
      </c>
      <c r="Z527" s="6">
        <v>0</v>
      </c>
      <c r="AA527" s="6">
        <v>0</v>
      </c>
      <c r="AB527" s="6">
        <v>0</v>
      </c>
      <c r="AC527" s="6">
        <v>0</v>
      </c>
      <c r="AD527" s="6" t="s">
        <v>412</v>
      </c>
      <c r="AE527" s="5">
        <v>45425</v>
      </c>
      <c r="AF527" s="6" t="s">
        <v>1286</v>
      </c>
      <c r="AG527" s="6"/>
    </row>
    <row r="528" spans="1:33" x14ac:dyDescent="0.25">
      <c r="A528" s="4">
        <v>2024</v>
      </c>
      <c r="B528" s="5">
        <v>45292</v>
      </c>
      <c r="C528" s="5">
        <v>45382</v>
      </c>
      <c r="D528" t="s">
        <v>81</v>
      </c>
      <c r="E528" s="4">
        <v>1</v>
      </c>
      <c r="F528" t="s">
        <v>378</v>
      </c>
      <c r="G528" t="s">
        <v>378</v>
      </c>
      <c r="H528" t="s">
        <v>417</v>
      </c>
      <c r="I528" t="s">
        <v>1255</v>
      </c>
      <c r="J528" t="s">
        <v>764</v>
      </c>
      <c r="K528" t="s">
        <v>668</v>
      </c>
      <c r="L528" t="s">
        <v>91</v>
      </c>
      <c r="M528">
        <v>12006</v>
      </c>
      <c r="O528" s="6">
        <f t="shared" si="9"/>
        <v>10565.28</v>
      </c>
      <c r="P528" s="6" t="s">
        <v>1285</v>
      </c>
      <c r="Q528" s="6">
        <v>0</v>
      </c>
      <c r="R528" s="6">
        <v>0</v>
      </c>
      <c r="S528" s="6">
        <v>0</v>
      </c>
      <c r="T528" s="6">
        <v>0</v>
      </c>
      <c r="U528" s="6">
        <v>0</v>
      </c>
      <c r="V528">
        <v>1440.7199999999993</v>
      </c>
      <c r="W528" s="6">
        <v>0</v>
      </c>
      <c r="X528" s="6">
        <v>0</v>
      </c>
      <c r="Y528" s="6">
        <v>0</v>
      </c>
      <c r="Z528" s="6">
        <v>0</v>
      </c>
      <c r="AA528" s="6">
        <v>0</v>
      </c>
      <c r="AB528" s="6">
        <v>0</v>
      </c>
      <c r="AC528" s="6">
        <v>0</v>
      </c>
      <c r="AD528" s="6" t="s">
        <v>412</v>
      </c>
      <c r="AE528" s="5">
        <v>45425</v>
      </c>
      <c r="AF528" s="6" t="s">
        <v>1286</v>
      </c>
      <c r="AG528" s="6"/>
    </row>
    <row r="529" spans="1:33" x14ac:dyDescent="0.25">
      <c r="A529" s="4">
        <v>2024</v>
      </c>
      <c r="B529" s="5">
        <v>45292</v>
      </c>
      <c r="C529" s="5">
        <v>45382</v>
      </c>
      <c r="D529" t="s">
        <v>81</v>
      </c>
      <c r="E529" s="4">
        <v>1</v>
      </c>
      <c r="F529" t="s">
        <v>391</v>
      </c>
      <c r="G529" t="s">
        <v>391</v>
      </c>
      <c r="H529" t="s">
        <v>417</v>
      </c>
      <c r="I529" t="s">
        <v>827</v>
      </c>
      <c r="J529" t="s">
        <v>477</v>
      </c>
      <c r="K529" t="s">
        <v>800</v>
      </c>
      <c r="L529" t="s">
        <v>91</v>
      </c>
      <c r="M529">
        <v>33005.4</v>
      </c>
      <c r="O529" s="6">
        <f t="shared" si="9"/>
        <v>29044.752</v>
      </c>
      <c r="P529" s="6" t="s">
        <v>1285</v>
      </c>
      <c r="Q529" s="6">
        <v>0</v>
      </c>
      <c r="R529" s="6">
        <v>0</v>
      </c>
      <c r="S529" s="6">
        <v>0</v>
      </c>
      <c r="T529" s="6">
        <v>0</v>
      </c>
      <c r="U529" s="6">
        <v>0</v>
      </c>
      <c r="V529">
        <v>3960.648000000001</v>
      </c>
      <c r="W529" s="6">
        <v>0</v>
      </c>
      <c r="X529" s="6">
        <v>0</v>
      </c>
      <c r="Y529" s="6">
        <v>0</v>
      </c>
      <c r="Z529" s="6">
        <v>0</v>
      </c>
      <c r="AA529" s="6">
        <v>0</v>
      </c>
      <c r="AB529" s="6">
        <v>0</v>
      </c>
      <c r="AC529" s="6">
        <v>0</v>
      </c>
      <c r="AD529" s="6" t="s">
        <v>412</v>
      </c>
      <c r="AE529" s="5">
        <v>45425</v>
      </c>
      <c r="AF529" s="6" t="s">
        <v>1286</v>
      </c>
      <c r="AG529" s="6"/>
    </row>
    <row r="530" spans="1:33" x14ac:dyDescent="0.25">
      <c r="A530" s="4">
        <v>2024</v>
      </c>
      <c r="B530" s="5">
        <v>45292</v>
      </c>
      <c r="C530" s="5">
        <v>45382</v>
      </c>
      <c r="D530" t="s">
        <v>81</v>
      </c>
      <c r="E530" s="4">
        <v>1</v>
      </c>
      <c r="F530" t="s">
        <v>392</v>
      </c>
      <c r="G530" t="s">
        <v>392</v>
      </c>
      <c r="H530" t="s">
        <v>417</v>
      </c>
      <c r="I530" t="s">
        <v>1256</v>
      </c>
      <c r="J530" t="s">
        <v>765</v>
      </c>
      <c r="K530" t="s">
        <v>580</v>
      </c>
      <c r="L530" t="s">
        <v>91</v>
      </c>
      <c r="M530">
        <v>25932</v>
      </c>
      <c r="O530" s="6">
        <f t="shared" si="9"/>
        <v>22820.16</v>
      </c>
      <c r="P530" s="6" t="s">
        <v>1285</v>
      </c>
      <c r="Q530" s="6">
        <v>0</v>
      </c>
      <c r="R530" s="6">
        <v>0</v>
      </c>
      <c r="S530" s="6">
        <v>0</v>
      </c>
      <c r="T530" s="6">
        <v>0</v>
      </c>
      <c r="U530" s="6">
        <v>0</v>
      </c>
      <c r="V530">
        <v>7001.6399999999994</v>
      </c>
      <c r="W530" s="6">
        <v>0</v>
      </c>
      <c r="X530" s="6">
        <v>0</v>
      </c>
      <c r="Y530" s="6">
        <v>0</v>
      </c>
      <c r="Z530" s="6">
        <v>0</v>
      </c>
      <c r="AA530" s="6">
        <v>0</v>
      </c>
      <c r="AB530" s="6">
        <v>0</v>
      </c>
      <c r="AC530" s="6">
        <v>0</v>
      </c>
      <c r="AD530" s="6" t="s">
        <v>412</v>
      </c>
      <c r="AE530" s="5">
        <v>45425</v>
      </c>
      <c r="AF530" s="6" t="s">
        <v>1286</v>
      </c>
      <c r="AG530" s="6"/>
    </row>
    <row r="531" spans="1:33" x14ac:dyDescent="0.25">
      <c r="A531" s="4">
        <v>2024</v>
      </c>
      <c r="B531" s="5">
        <v>45292</v>
      </c>
      <c r="C531" s="5">
        <v>45382</v>
      </c>
      <c r="D531" t="s">
        <v>81</v>
      </c>
      <c r="E531" s="4">
        <v>1</v>
      </c>
      <c r="F531" t="s">
        <v>212</v>
      </c>
      <c r="G531" t="s">
        <v>212</v>
      </c>
      <c r="H531" t="s">
        <v>418</v>
      </c>
      <c r="I531" t="s">
        <v>1257</v>
      </c>
      <c r="J531" t="s">
        <v>552</v>
      </c>
      <c r="K531" t="s">
        <v>553</v>
      </c>
      <c r="L531" t="s">
        <v>91</v>
      </c>
      <c r="M531">
        <v>13371</v>
      </c>
      <c r="O531" s="6">
        <f t="shared" si="9"/>
        <v>11766.48</v>
      </c>
      <c r="P531" s="6" t="s">
        <v>1285</v>
      </c>
      <c r="Q531" s="6">
        <v>0</v>
      </c>
      <c r="R531" s="6">
        <v>0</v>
      </c>
      <c r="S531" s="6">
        <v>0</v>
      </c>
      <c r="T531" s="6">
        <v>0</v>
      </c>
      <c r="U531" s="6">
        <v>0</v>
      </c>
      <c r="V531">
        <v>2005.6499999999978</v>
      </c>
      <c r="W531" s="6">
        <v>0</v>
      </c>
      <c r="X531" s="6">
        <v>0</v>
      </c>
      <c r="Y531" s="6">
        <v>0</v>
      </c>
      <c r="Z531" s="6">
        <v>0</v>
      </c>
      <c r="AA531" s="6">
        <v>0</v>
      </c>
      <c r="AB531" s="6">
        <v>0</v>
      </c>
      <c r="AC531" s="6">
        <v>0</v>
      </c>
      <c r="AD531" s="6" t="s">
        <v>412</v>
      </c>
      <c r="AE531" s="5">
        <v>45425</v>
      </c>
      <c r="AF531" s="6" t="s">
        <v>1286</v>
      </c>
      <c r="AG531" s="6"/>
    </row>
    <row r="532" spans="1:33" x14ac:dyDescent="0.25">
      <c r="A532" s="4">
        <v>2024</v>
      </c>
      <c r="B532" s="5">
        <v>45292</v>
      </c>
      <c r="C532" s="5">
        <v>45382</v>
      </c>
      <c r="D532" t="s">
        <v>81</v>
      </c>
      <c r="E532" s="4">
        <v>1</v>
      </c>
      <c r="F532" t="s">
        <v>216</v>
      </c>
      <c r="G532" t="s">
        <v>216</v>
      </c>
      <c r="H532" t="s">
        <v>418</v>
      </c>
      <c r="I532" t="s">
        <v>1258</v>
      </c>
      <c r="J532" t="s">
        <v>495</v>
      </c>
      <c r="K532" t="s">
        <v>801</v>
      </c>
      <c r="L532" t="s">
        <v>92</v>
      </c>
      <c r="M532">
        <v>12895.800000000001</v>
      </c>
      <c r="O532" s="6">
        <f t="shared" si="9"/>
        <v>11348.304</v>
      </c>
      <c r="P532" s="6" t="s">
        <v>1285</v>
      </c>
      <c r="Q532" s="6">
        <v>0</v>
      </c>
      <c r="R532" s="6">
        <v>0</v>
      </c>
      <c r="S532" s="6">
        <v>0</v>
      </c>
      <c r="T532" s="6">
        <v>0</v>
      </c>
      <c r="U532" s="6">
        <v>0</v>
      </c>
      <c r="V532">
        <v>1934.369999999999</v>
      </c>
      <c r="W532" s="6">
        <v>0</v>
      </c>
      <c r="X532" s="6">
        <v>0</v>
      </c>
      <c r="Y532" s="6">
        <v>0</v>
      </c>
      <c r="Z532" s="6">
        <v>0</v>
      </c>
      <c r="AA532" s="6">
        <v>0</v>
      </c>
      <c r="AB532" s="6">
        <v>0</v>
      </c>
      <c r="AC532" s="6">
        <v>0</v>
      </c>
      <c r="AD532" s="6" t="s">
        <v>412</v>
      </c>
      <c r="AE532" s="5">
        <v>45425</v>
      </c>
      <c r="AF532" s="6" t="s">
        <v>1286</v>
      </c>
      <c r="AG532" s="6"/>
    </row>
    <row r="533" spans="1:33" x14ac:dyDescent="0.25">
      <c r="A533" s="4">
        <v>2024</v>
      </c>
      <c r="B533" s="5">
        <v>45292</v>
      </c>
      <c r="C533" s="5">
        <v>45382</v>
      </c>
      <c r="D533" t="s">
        <v>80</v>
      </c>
      <c r="E533" s="4">
        <v>1</v>
      </c>
      <c r="F533" t="s">
        <v>393</v>
      </c>
      <c r="G533" t="s">
        <v>393</v>
      </c>
      <c r="H533" t="s">
        <v>418</v>
      </c>
      <c r="I533" t="s">
        <v>1259</v>
      </c>
      <c r="J533" t="s">
        <v>766</v>
      </c>
      <c r="K533" t="s">
        <v>552</v>
      </c>
      <c r="L533" t="s">
        <v>92</v>
      </c>
      <c r="M533">
        <v>19876.199999999997</v>
      </c>
      <c r="O533" s="6">
        <f t="shared" si="9"/>
        <v>17491.055999999997</v>
      </c>
      <c r="P533" s="6" t="s">
        <v>1285</v>
      </c>
      <c r="Q533" s="6">
        <v>0</v>
      </c>
      <c r="R533" s="6">
        <v>0</v>
      </c>
      <c r="S533" s="6">
        <v>0</v>
      </c>
      <c r="T533" s="6">
        <v>0</v>
      </c>
      <c r="U533" s="6">
        <v>0</v>
      </c>
      <c r="V533">
        <v>0</v>
      </c>
      <c r="W533" s="6">
        <v>0</v>
      </c>
      <c r="X533" s="6">
        <v>0</v>
      </c>
      <c r="Y533" s="6">
        <v>0</v>
      </c>
      <c r="Z533" s="6">
        <v>0</v>
      </c>
      <c r="AA533" s="6">
        <v>0</v>
      </c>
      <c r="AB533" s="6">
        <v>0</v>
      </c>
      <c r="AC533" s="6">
        <v>0</v>
      </c>
      <c r="AD533" s="6" t="s">
        <v>412</v>
      </c>
      <c r="AE533" s="5">
        <v>45425</v>
      </c>
      <c r="AF533" s="6" t="s">
        <v>1286</v>
      </c>
      <c r="AG533" s="6"/>
    </row>
    <row r="534" spans="1:33" x14ac:dyDescent="0.25">
      <c r="A534" s="6">
        <v>2024</v>
      </c>
      <c r="B534" s="5">
        <v>45292</v>
      </c>
      <c r="C534" s="5">
        <v>45382</v>
      </c>
      <c r="D534" t="s">
        <v>81</v>
      </c>
      <c r="F534" t="s">
        <v>233</v>
      </c>
      <c r="G534" t="s">
        <v>233</v>
      </c>
      <c r="H534" t="s">
        <v>1430</v>
      </c>
      <c r="I534" t="s">
        <v>1287</v>
      </c>
      <c r="J534" t="s">
        <v>634</v>
      </c>
      <c r="K534" t="s">
        <v>553</v>
      </c>
      <c r="L534" t="s">
        <v>92</v>
      </c>
      <c r="M534">
        <v>11250</v>
      </c>
      <c r="O534" s="6">
        <f t="shared" si="9"/>
        <v>9900</v>
      </c>
      <c r="P534" s="6" t="s">
        <v>1285</v>
      </c>
      <c r="Q534" s="6">
        <v>0</v>
      </c>
      <c r="R534" s="6">
        <v>0</v>
      </c>
      <c r="S534" s="6">
        <v>0</v>
      </c>
      <c r="T534" s="6">
        <v>0</v>
      </c>
      <c r="U534" s="6">
        <v>0</v>
      </c>
      <c r="V534">
        <v>0</v>
      </c>
      <c r="W534" s="6">
        <v>0</v>
      </c>
      <c r="X534" s="6">
        <v>0</v>
      </c>
      <c r="Y534" s="6">
        <v>0</v>
      </c>
      <c r="Z534" s="6">
        <v>0</v>
      </c>
      <c r="AA534" s="6">
        <v>0</v>
      </c>
      <c r="AB534" s="6">
        <v>0</v>
      </c>
      <c r="AC534" s="6">
        <v>0</v>
      </c>
      <c r="AD534" s="6" t="s">
        <v>412</v>
      </c>
      <c r="AE534" s="5">
        <v>45425</v>
      </c>
      <c r="AF534" s="6" t="s">
        <v>1286</v>
      </c>
    </row>
    <row r="535" spans="1:33" x14ac:dyDescent="0.25">
      <c r="A535" s="6">
        <v>2024</v>
      </c>
      <c r="B535" s="5">
        <v>45292</v>
      </c>
      <c r="C535" s="5">
        <v>45382</v>
      </c>
      <c r="D535" s="6" t="s">
        <v>81</v>
      </c>
      <c r="F535" t="s">
        <v>1431</v>
      </c>
      <c r="G535" t="s">
        <v>1431</v>
      </c>
      <c r="H535" s="6" t="s">
        <v>1430</v>
      </c>
      <c r="I535" t="s">
        <v>1288</v>
      </c>
      <c r="J535" t="s">
        <v>561</v>
      </c>
      <c r="K535" t="s">
        <v>443</v>
      </c>
      <c r="L535" t="s">
        <v>91</v>
      </c>
      <c r="M535">
        <v>13000.199999999999</v>
      </c>
      <c r="O535" s="6">
        <f t="shared" si="9"/>
        <v>11440.175999999999</v>
      </c>
      <c r="P535" s="6" t="s">
        <v>1285</v>
      </c>
      <c r="Q535" s="6">
        <v>0</v>
      </c>
      <c r="R535" s="6">
        <v>0</v>
      </c>
      <c r="S535" s="6">
        <v>0</v>
      </c>
      <c r="T535" s="6">
        <v>0</v>
      </c>
      <c r="U535" s="6">
        <v>0</v>
      </c>
      <c r="V535">
        <v>0</v>
      </c>
      <c r="W535" s="6">
        <v>0</v>
      </c>
      <c r="X535" s="6">
        <v>0</v>
      </c>
      <c r="Y535" s="6">
        <v>0</v>
      </c>
      <c r="Z535" s="6">
        <v>0</v>
      </c>
      <c r="AA535" s="6">
        <v>0</v>
      </c>
      <c r="AB535" s="6">
        <v>0</v>
      </c>
      <c r="AC535" s="6">
        <v>0</v>
      </c>
      <c r="AD535" s="6" t="s">
        <v>412</v>
      </c>
      <c r="AE535" s="5">
        <v>45425</v>
      </c>
      <c r="AF535" s="6" t="s">
        <v>1286</v>
      </c>
    </row>
    <row r="536" spans="1:33" x14ac:dyDescent="0.25">
      <c r="A536" s="6">
        <v>2024</v>
      </c>
      <c r="B536" s="5">
        <v>45292</v>
      </c>
      <c r="C536" s="5">
        <v>45382</v>
      </c>
      <c r="D536" s="6" t="s">
        <v>81</v>
      </c>
      <c r="F536" t="s">
        <v>216</v>
      </c>
      <c r="G536" t="s">
        <v>216</v>
      </c>
      <c r="H536" s="6" t="s">
        <v>1430</v>
      </c>
      <c r="I536" t="s">
        <v>1451</v>
      </c>
      <c r="J536" t="s">
        <v>1383</v>
      </c>
      <c r="K536" t="s">
        <v>553</v>
      </c>
      <c r="L536" t="s">
        <v>92</v>
      </c>
      <c r="M536">
        <v>11250</v>
      </c>
      <c r="O536" s="6">
        <f t="shared" ref="O536:O599" si="10">M536-(M536*0.12)</f>
        <v>9900</v>
      </c>
      <c r="P536" s="6" t="s">
        <v>1285</v>
      </c>
      <c r="Q536" s="6">
        <v>0</v>
      </c>
      <c r="R536" s="6">
        <v>0</v>
      </c>
      <c r="S536" s="6">
        <v>0</v>
      </c>
      <c r="T536" s="6">
        <v>0</v>
      </c>
      <c r="U536" s="6">
        <v>0</v>
      </c>
      <c r="V536">
        <v>0</v>
      </c>
      <c r="W536" s="6">
        <v>0</v>
      </c>
      <c r="X536" s="6">
        <v>0</v>
      </c>
      <c r="Y536" s="6">
        <v>0</v>
      </c>
      <c r="Z536" s="6">
        <v>0</v>
      </c>
      <c r="AA536" s="6">
        <v>0</v>
      </c>
      <c r="AB536" s="6">
        <v>0</v>
      </c>
      <c r="AC536" s="6">
        <v>0</v>
      </c>
      <c r="AD536" s="6" t="s">
        <v>412</v>
      </c>
      <c r="AE536" s="5">
        <v>45425</v>
      </c>
      <c r="AF536" s="6" t="s">
        <v>1286</v>
      </c>
    </row>
    <row r="537" spans="1:33" x14ac:dyDescent="0.25">
      <c r="A537" s="6">
        <v>2024</v>
      </c>
      <c r="B537" s="5">
        <v>45292</v>
      </c>
      <c r="C537" s="5">
        <v>45382</v>
      </c>
      <c r="D537" s="6" t="s">
        <v>81</v>
      </c>
      <c r="F537" t="s">
        <v>1431</v>
      </c>
      <c r="G537" t="s">
        <v>1431</v>
      </c>
      <c r="H537" s="6" t="s">
        <v>1430</v>
      </c>
      <c r="I537" t="s">
        <v>1289</v>
      </c>
      <c r="J537" t="s">
        <v>463</v>
      </c>
      <c r="K537" t="s">
        <v>446</v>
      </c>
      <c r="L537" t="s">
        <v>91</v>
      </c>
      <c r="M537">
        <v>13455.3</v>
      </c>
      <c r="O537" s="6">
        <f t="shared" si="10"/>
        <v>11840.663999999999</v>
      </c>
      <c r="P537" s="6" t="s">
        <v>1285</v>
      </c>
      <c r="Q537" s="6">
        <v>0</v>
      </c>
      <c r="R537" s="6">
        <v>0</v>
      </c>
      <c r="S537" s="6">
        <v>0</v>
      </c>
      <c r="T537" s="6">
        <v>0</v>
      </c>
      <c r="U537" s="6">
        <v>0</v>
      </c>
      <c r="V537">
        <v>0</v>
      </c>
      <c r="W537" s="6">
        <v>0</v>
      </c>
      <c r="X537" s="6">
        <v>0</v>
      </c>
      <c r="Y537" s="6">
        <v>0</v>
      </c>
      <c r="Z537" s="6">
        <v>0</v>
      </c>
      <c r="AA537" s="6">
        <v>0</v>
      </c>
      <c r="AB537" s="6">
        <v>0</v>
      </c>
      <c r="AC537" s="6">
        <v>0</v>
      </c>
      <c r="AD537" s="6" t="s">
        <v>412</v>
      </c>
      <c r="AE537" s="5">
        <v>45425</v>
      </c>
      <c r="AF537" s="6" t="s">
        <v>1286</v>
      </c>
    </row>
    <row r="538" spans="1:33" x14ac:dyDescent="0.25">
      <c r="A538" s="6">
        <v>2024</v>
      </c>
      <c r="B538" s="5">
        <v>45292</v>
      </c>
      <c r="C538" s="5">
        <v>45382</v>
      </c>
      <c r="D538" s="6" t="s">
        <v>81</v>
      </c>
      <c r="F538" t="s">
        <v>1431</v>
      </c>
      <c r="G538" t="s">
        <v>1431</v>
      </c>
      <c r="H538" s="6" t="s">
        <v>1430</v>
      </c>
      <c r="I538" t="s">
        <v>1290</v>
      </c>
      <c r="J538" t="s">
        <v>1384</v>
      </c>
      <c r="K538" t="s">
        <v>446</v>
      </c>
      <c r="L538" t="s">
        <v>91</v>
      </c>
      <c r="M538">
        <v>13000.199999999999</v>
      </c>
      <c r="O538" s="6">
        <f t="shared" si="10"/>
        <v>11440.175999999999</v>
      </c>
      <c r="P538" s="6" t="s">
        <v>1285</v>
      </c>
      <c r="Q538" s="6">
        <v>0</v>
      </c>
      <c r="R538" s="6">
        <v>0</v>
      </c>
      <c r="S538" s="6">
        <v>0</v>
      </c>
      <c r="T538" s="6">
        <v>0</v>
      </c>
      <c r="U538" s="6">
        <v>0</v>
      </c>
      <c r="V538">
        <v>0</v>
      </c>
      <c r="W538" s="6">
        <v>0</v>
      </c>
      <c r="X538" s="6">
        <v>0</v>
      </c>
      <c r="Y538" s="6">
        <v>0</v>
      </c>
      <c r="Z538" s="6">
        <v>0</v>
      </c>
      <c r="AA538" s="6">
        <v>0</v>
      </c>
      <c r="AB538" s="6">
        <v>0</v>
      </c>
      <c r="AC538" s="6">
        <v>0</v>
      </c>
      <c r="AD538" s="6" t="s">
        <v>412</v>
      </c>
      <c r="AE538" s="5">
        <v>45425</v>
      </c>
      <c r="AF538" s="6" t="s">
        <v>1286</v>
      </c>
    </row>
    <row r="539" spans="1:33" x14ac:dyDescent="0.25">
      <c r="A539" s="6">
        <v>2024</v>
      </c>
      <c r="B539" s="5">
        <v>45292</v>
      </c>
      <c r="C539" s="5">
        <v>45382</v>
      </c>
      <c r="D539" s="6" t="s">
        <v>81</v>
      </c>
      <c r="F539" t="s">
        <v>1431</v>
      </c>
      <c r="G539" t="s">
        <v>1431</v>
      </c>
      <c r="H539" s="6" t="s">
        <v>1430</v>
      </c>
      <c r="I539" t="s">
        <v>1291</v>
      </c>
      <c r="J539" t="s">
        <v>531</v>
      </c>
      <c r="K539" t="s">
        <v>578</v>
      </c>
      <c r="L539" t="s">
        <v>91</v>
      </c>
      <c r="M539">
        <v>13000.199999999999</v>
      </c>
      <c r="O539" s="6">
        <f t="shared" si="10"/>
        <v>11440.175999999999</v>
      </c>
      <c r="P539" s="6" t="s">
        <v>1285</v>
      </c>
      <c r="Q539" s="6">
        <v>0</v>
      </c>
      <c r="R539" s="6">
        <v>0</v>
      </c>
      <c r="S539" s="6">
        <v>0</v>
      </c>
      <c r="T539" s="6">
        <v>0</v>
      </c>
      <c r="U539" s="6">
        <v>0</v>
      </c>
      <c r="V539">
        <v>0</v>
      </c>
      <c r="W539" s="6">
        <v>0</v>
      </c>
      <c r="X539" s="6">
        <v>0</v>
      </c>
      <c r="Y539" s="6">
        <v>0</v>
      </c>
      <c r="Z539" s="6">
        <v>0</v>
      </c>
      <c r="AA539" s="6">
        <v>0</v>
      </c>
      <c r="AB539" s="6">
        <v>0</v>
      </c>
      <c r="AC539" s="6">
        <v>0</v>
      </c>
      <c r="AD539" s="6" t="s">
        <v>412</v>
      </c>
      <c r="AE539" s="5">
        <v>45425</v>
      </c>
      <c r="AF539" s="6" t="s">
        <v>1286</v>
      </c>
    </row>
    <row r="540" spans="1:33" x14ac:dyDescent="0.25">
      <c r="A540" s="6">
        <v>2024</v>
      </c>
      <c r="B540" s="5">
        <v>45292</v>
      </c>
      <c r="C540" s="5">
        <v>45382</v>
      </c>
      <c r="D540" s="6" t="s">
        <v>81</v>
      </c>
      <c r="F540" t="s">
        <v>1431</v>
      </c>
      <c r="G540" t="s">
        <v>1431</v>
      </c>
      <c r="H540" s="6" t="s">
        <v>1430</v>
      </c>
      <c r="I540" t="s">
        <v>1292</v>
      </c>
      <c r="J540" t="s">
        <v>1385</v>
      </c>
      <c r="K540" t="s">
        <v>444</v>
      </c>
      <c r="L540" t="s">
        <v>91</v>
      </c>
      <c r="M540">
        <v>12937.5</v>
      </c>
      <c r="O540" s="6">
        <f t="shared" si="10"/>
        <v>11385</v>
      </c>
      <c r="P540" s="6" t="s">
        <v>1285</v>
      </c>
      <c r="Q540" s="6">
        <v>0</v>
      </c>
      <c r="R540" s="6">
        <v>0</v>
      </c>
      <c r="S540" s="6">
        <v>0</v>
      </c>
      <c r="T540" s="6">
        <v>0</v>
      </c>
      <c r="U540" s="6">
        <v>0</v>
      </c>
      <c r="V540">
        <v>0</v>
      </c>
      <c r="W540" s="6">
        <v>0</v>
      </c>
      <c r="X540" s="6">
        <v>0</v>
      </c>
      <c r="Y540" s="6">
        <v>0</v>
      </c>
      <c r="Z540" s="6">
        <v>0</v>
      </c>
      <c r="AA540" s="6">
        <v>0</v>
      </c>
      <c r="AB540" s="6">
        <v>0</v>
      </c>
      <c r="AC540" s="6">
        <v>0</v>
      </c>
      <c r="AD540" s="6" t="s">
        <v>412</v>
      </c>
      <c r="AE540" s="5">
        <v>45425</v>
      </c>
      <c r="AF540" s="6" t="s">
        <v>1286</v>
      </c>
    </row>
    <row r="541" spans="1:33" x14ac:dyDescent="0.25">
      <c r="A541" s="6">
        <v>2024</v>
      </c>
      <c r="B541" s="5">
        <v>45292</v>
      </c>
      <c r="C541" s="5">
        <v>45382</v>
      </c>
      <c r="D541" s="6" t="s">
        <v>81</v>
      </c>
      <c r="F541" t="s">
        <v>1431</v>
      </c>
      <c r="G541" t="s">
        <v>1431</v>
      </c>
      <c r="H541" s="6" t="s">
        <v>1430</v>
      </c>
      <c r="I541" t="s">
        <v>1293</v>
      </c>
      <c r="J541" t="s">
        <v>536</v>
      </c>
      <c r="K541" t="s">
        <v>1408</v>
      </c>
      <c r="L541" t="s">
        <v>91</v>
      </c>
      <c r="M541">
        <v>12937.5</v>
      </c>
      <c r="O541" s="6">
        <f t="shared" si="10"/>
        <v>11385</v>
      </c>
      <c r="P541" s="6" t="s">
        <v>1285</v>
      </c>
      <c r="Q541" s="6">
        <v>0</v>
      </c>
      <c r="R541" s="6">
        <v>0</v>
      </c>
      <c r="S541" s="6">
        <v>0</v>
      </c>
      <c r="T541" s="6">
        <v>0</v>
      </c>
      <c r="U541" s="6">
        <v>0</v>
      </c>
      <c r="V541">
        <v>0</v>
      </c>
      <c r="W541" s="6">
        <v>0</v>
      </c>
      <c r="X541" s="6">
        <v>0</v>
      </c>
      <c r="Y541" s="6">
        <v>0</v>
      </c>
      <c r="Z541" s="6">
        <v>0</v>
      </c>
      <c r="AA541" s="6">
        <v>0</v>
      </c>
      <c r="AB541" s="6">
        <v>0</v>
      </c>
      <c r="AC541" s="6">
        <v>0</v>
      </c>
      <c r="AD541" s="6" t="s">
        <v>412</v>
      </c>
      <c r="AE541" s="5">
        <v>45425</v>
      </c>
      <c r="AF541" s="6" t="s">
        <v>1286</v>
      </c>
    </row>
    <row r="542" spans="1:33" x14ac:dyDescent="0.25">
      <c r="A542" s="6">
        <v>2024</v>
      </c>
      <c r="B542" s="5">
        <v>45292</v>
      </c>
      <c r="C542" s="5">
        <v>45382</v>
      </c>
      <c r="D542" s="6" t="s">
        <v>81</v>
      </c>
      <c r="F542" t="s">
        <v>1431</v>
      </c>
      <c r="G542" t="s">
        <v>1431</v>
      </c>
      <c r="H542" s="6" t="s">
        <v>1430</v>
      </c>
      <c r="I542" t="s">
        <v>1294</v>
      </c>
      <c r="J542" t="s">
        <v>524</v>
      </c>
      <c r="K542" t="s">
        <v>459</v>
      </c>
      <c r="L542" t="s">
        <v>91</v>
      </c>
      <c r="M542">
        <v>12937.5</v>
      </c>
      <c r="O542" s="6">
        <f t="shared" si="10"/>
        <v>11385</v>
      </c>
      <c r="P542" s="6" t="s">
        <v>1285</v>
      </c>
      <c r="Q542" s="6">
        <v>0</v>
      </c>
      <c r="R542" s="6">
        <v>0</v>
      </c>
      <c r="S542" s="6">
        <v>0</v>
      </c>
      <c r="T542" s="6">
        <v>0</v>
      </c>
      <c r="U542" s="6">
        <v>0</v>
      </c>
      <c r="V542">
        <v>0</v>
      </c>
      <c r="W542" s="6">
        <v>0</v>
      </c>
      <c r="X542" s="6">
        <v>0</v>
      </c>
      <c r="Y542" s="6">
        <v>0</v>
      </c>
      <c r="Z542" s="6">
        <v>0</v>
      </c>
      <c r="AA542" s="6">
        <v>0</v>
      </c>
      <c r="AB542" s="6">
        <v>0</v>
      </c>
      <c r="AC542" s="6">
        <v>0</v>
      </c>
      <c r="AD542" s="6" t="s">
        <v>412</v>
      </c>
      <c r="AE542" s="5">
        <v>45425</v>
      </c>
      <c r="AF542" s="6" t="s">
        <v>1286</v>
      </c>
    </row>
    <row r="543" spans="1:33" x14ac:dyDescent="0.25">
      <c r="A543" s="6">
        <v>2024</v>
      </c>
      <c r="B543" s="5">
        <v>45292</v>
      </c>
      <c r="C543" s="5">
        <v>45382</v>
      </c>
      <c r="D543" s="6" t="s">
        <v>81</v>
      </c>
      <c r="F543" t="s">
        <v>1431</v>
      </c>
      <c r="G543" t="s">
        <v>1431</v>
      </c>
      <c r="H543" s="6" t="s">
        <v>1430</v>
      </c>
      <c r="I543" t="s">
        <v>1295</v>
      </c>
      <c r="J543" t="s">
        <v>1386</v>
      </c>
      <c r="K543" t="s">
        <v>580</v>
      </c>
      <c r="L543" t="s">
        <v>91</v>
      </c>
      <c r="M543">
        <v>12937.2</v>
      </c>
      <c r="O543" s="6">
        <f t="shared" si="10"/>
        <v>11384.736000000001</v>
      </c>
      <c r="P543" s="6" t="s">
        <v>1285</v>
      </c>
      <c r="Q543" s="6">
        <v>0</v>
      </c>
      <c r="R543" s="6">
        <v>0</v>
      </c>
      <c r="S543" s="6">
        <v>0</v>
      </c>
      <c r="T543" s="6">
        <v>0</v>
      </c>
      <c r="U543" s="6">
        <v>0</v>
      </c>
      <c r="V543">
        <v>0</v>
      </c>
      <c r="W543" s="6">
        <v>0</v>
      </c>
      <c r="X543" s="6">
        <v>0</v>
      </c>
      <c r="Y543" s="6">
        <v>0</v>
      </c>
      <c r="Z543" s="6">
        <v>0</v>
      </c>
      <c r="AA543" s="6">
        <v>0</v>
      </c>
      <c r="AB543" s="6">
        <v>0</v>
      </c>
      <c r="AC543" s="6">
        <v>0</v>
      </c>
      <c r="AD543" s="6" t="s">
        <v>412</v>
      </c>
      <c r="AE543" s="5">
        <v>45425</v>
      </c>
      <c r="AF543" s="6" t="s">
        <v>1286</v>
      </c>
    </row>
    <row r="544" spans="1:33" x14ac:dyDescent="0.25">
      <c r="A544" s="6">
        <v>2024</v>
      </c>
      <c r="B544" s="5">
        <v>45292</v>
      </c>
      <c r="C544" s="5">
        <v>45382</v>
      </c>
      <c r="D544" s="6" t="s">
        <v>81</v>
      </c>
      <c r="F544" t="s">
        <v>1431</v>
      </c>
      <c r="G544" t="s">
        <v>1431</v>
      </c>
      <c r="H544" s="6" t="s">
        <v>1430</v>
      </c>
      <c r="I544" t="s">
        <v>1296</v>
      </c>
      <c r="J544" t="s">
        <v>1387</v>
      </c>
      <c r="K544" t="s">
        <v>649</v>
      </c>
      <c r="L544" t="s">
        <v>91</v>
      </c>
      <c r="M544">
        <v>12937.5</v>
      </c>
      <c r="O544" s="6">
        <f t="shared" si="10"/>
        <v>11385</v>
      </c>
      <c r="P544" s="6" t="s">
        <v>1285</v>
      </c>
      <c r="Q544" s="6">
        <v>0</v>
      </c>
      <c r="R544" s="6">
        <v>0</v>
      </c>
      <c r="S544" s="6">
        <v>0</v>
      </c>
      <c r="T544" s="6">
        <v>0</v>
      </c>
      <c r="U544" s="6">
        <v>0</v>
      </c>
      <c r="V544">
        <v>0</v>
      </c>
      <c r="W544" s="6">
        <v>0</v>
      </c>
      <c r="X544" s="6">
        <v>0</v>
      </c>
      <c r="Y544" s="6">
        <v>0</v>
      </c>
      <c r="Z544" s="6">
        <v>0</v>
      </c>
      <c r="AA544" s="6">
        <v>0</v>
      </c>
      <c r="AB544" s="6">
        <v>0</v>
      </c>
      <c r="AC544" s="6">
        <v>0</v>
      </c>
      <c r="AD544" s="6" t="s">
        <v>412</v>
      </c>
      <c r="AE544" s="5">
        <v>45425</v>
      </c>
      <c r="AF544" s="6" t="s">
        <v>1286</v>
      </c>
    </row>
    <row r="545" spans="1:32" x14ac:dyDescent="0.25">
      <c r="A545" s="6">
        <v>2024</v>
      </c>
      <c r="B545" s="5">
        <v>45292</v>
      </c>
      <c r="C545" s="5">
        <v>45382</v>
      </c>
      <c r="D545" s="6" t="s">
        <v>81</v>
      </c>
      <c r="F545" t="s">
        <v>1431</v>
      </c>
      <c r="G545" t="s">
        <v>1431</v>
      </c>
      <c r="H545" s="6" t="s">
        <v>1430</v>
      </c>
      <c r="I545" t="s">
        <v>1297</v>
      </c>
      <c r="J545" t="s">
        <v>456</v>
      </c>
      <c r="K545" t="s">
        <v>1409</v>
      </c>
      <c r="L545" t="s">
        <v>92</v>
      </c>
      <c r="M545">
        <v>12937.5</v>
      </c>
      <c r="O545" s="6">
        <f t="shared" si="10"/>
        <v>11385</v>
      </c>
      <c r="P545" s="6" t="s">
        <v>1285</v>
      </c>
      <c r="Q545" s="6">
        <v>0</v>
      </c>
      <c r="R545" s="6">
        <v>0</v>
      </c>
      <c r="S545" s="6">
        <v>0</v>
      </c>
      <c r="T545" s="6">
        <v>0</v>
      </c>
      <c r="U545" s="6">
        <v>0</v>
      </c>
      <c r="V545">
        <v>0</v>
      </c>
      <c r="W545" s="6">
        <v>0</v>
      </c>
      <c r="X545" s="6">
        <v>0</v>
      </c>
      <c r="Y545" s="6">
        <v>0</v>
      </c>
      <c r="Z545" s="6">
        <v>0</v>
      </c>
      <c r="AA545" s="6">
        <v>0</v>
      </c>
      <c r="AB545" s="6">
        <v>0</v>
      </c>
      <c r="AC545" s="6">
        <v>0</v>
      </c>
      <c r="AD545" s="6" t="s">
        <v>412</v>
      </c>
      <c r="AE545" s="5">
        <v>45425</v>
      </c>
      <c r="AF545" s="6" t="s">
        <v>1286</v>
      </c>
    </row>
    <row r="546" spans="1:32" x14ac:dyDescent="0.25">
      <c r="A546" s="6">
        <v>2024</v>
      </c>
      <c r="B546" s="5">
        <v>45292</v>
      </c>
      <c r="C546" s="5">
        <v>45382</v>
      </c>
      <c r="D546" s="6" t="s">
        <v>81</v>
      </c>
      <c r="F546" t="s">
        <v>1431</v>
      </c>
      <c r="G546" t="s">
        <v>1431</v>
      </c>
      <c r="H546" s="6" t="s">
        <v>1430</v>
      </c>
      <c r="I546" t="s">
        <v>1298</v>
      </c>
      <c r="J546" t="s">
        <v>1388</v>
      </c>
      <c r="K546" t="s">
        <v>704</v>
      </c>
      <c r="L546" t="s">
        <v>91</v>
      </c>
      <c r="M546">
        <v>12937.5</v>
      </c>
      <c r="O546" s="6">
        <f t="shared" si="10"/>
        <v>11385</v>
      </c>
      <c r="P546" s="6" t="s">
        <v>1285</v>
      </c>
      <c r="Q546" s="6">
        <v>0</v>
      </c>
      <c r="R546" s="6">
        <v>0</v>
      </c>
      <c r="S546" s="6">
        <v>0</v>
      </c>
      <c r="T546" s="6">
        <v>0</v>
      </c>
      <c r="U546" s="6">
        <v>0</v>
      </c>
      <c r="V546">
        <v>0</v>
      </c>
      <c r="W546" s="6">
        <v>0</v>
      </c>
      <c r="X546" s="6">
        <v>0</v>
      </c>
      <c r="Y546" s="6">
        <v>0</v>
      </c>
      <c r="Z546" s="6">
        <v>0</v>
      </c>
      <c r="AA546" s="6">
        <v>0</v>
      </c>
      <c r="AB546" s="6">
        <v>0</v>
      </c>
      <c r="AC546" s="6">
        <v>0</v>
      </c>
      <c r="AD546" s="6" t="s">
        <v>412</v>
      </c>
      <c r="AE546" s="5">
        <v>45425</v>
      </c>
      <c r="AF546" s="6" t="s">
        <v>1286</v>
      </c>
    </row>
    <row r="547" spans="1:32" x14ac:dyDescent="0.25">
      <c r="A547" s="6">
        <v>2024</v>
      </c>
      <c r="B547" s="5">
        <v>45292</v>
      </c>
      <c r="C547" s="5">
        <v>45382</v>
      </c>
      <c r="D547" s="6" t="s">
        <v>81</v>
      </c>
      <c r="F547" t="s">
        <v>1431</v>
      </c>
      <c r="G547" t="s">
        <v>1431</v>
      </c>
      <c r="H547" s="6" t="s">
        <v>1430</v>
      </c>
      <c r="I547" t="s">
        <v>1299</v>
      </c>
      <c r="J547" t="s">
        <v>636</v>
      </c>
      <c r="K547" t="s">
        <v>1410</v>
      </c>
      <c r="L547" t="s">
        <v>91</v>
      </c>
      <c r="M547">
        <v>12937.5</v>
      </c>
      <c r="O547" s="6">
        <f t="shared" si="10"/>
        <v>11385</v>
      </c>
      <c r="P547" s="6" t="s">
        <v>1285</v>
      </c>
      <c r="Q547" s="6">
        <v>0</v>
      </c>
      <c r="R547" s="6">
        <v>0</v>
      </c>
      <c r="S547" s="6">
        <v>0</v>
      </c>
      <c r="T547" s="6">
        <v>0</v>
      </c>
      <c r="U547" s="6">
        <v>0</v>
      </c>
      <c r="V547">
        <v>0</v>
      </c>
      <c r="W547" s="6">
        <v>0</v>
      </c>
      <c r="X547" s="6">
        <v>0</v>
      </c>
      <c r="Y547" s="6">
        <v>0</v>
      </c>
      <c r="Z547" s="6">
        <v>0</v>
      </c>
      <c r="AA547" s="6">
        <v>0</v>
      </c>
      <c r="AB547" s="6">
        <v>0</v>
      </c>
      <c r="AC547" s="6">
        <v>0</v>
      </c>
      <c r="AD547" s="6" t="s">
        <v>412</v>
      </c>
      <c r="AE547" s="5">
        <v>45425</v>
      </c>
      <c r="AF547" s="6" t="s">
        <v>1286</v>
      </c>
    </row>
    <row r="548" spans="1:32" x14ac:dyDescent="0.25">
      <c r="A548" s="6">
        <v>2024</v>
      </c>
      <c r="B548" s="5">
        <v>45292</v>
      </c>
      <c r="C548" s="5">
        <v>45382</v>
      </c>
      <c r="D548" s="6" t="s">
        <v>81</v>
      </c>
      <c r="F548" t="s">
        <v>233</v>
      </c>
      <c r="G548" t="s">
        <v>233</v>
      </c>
      <c r="H548" s="6" t="s">
        <v>1430</v>
      </c>
      <c r="I548" t="s">
        <v>1300</v>
      </c>
      <c r="J548" t="s">
        <v>1389</v>
      </c>
      <c r="K548" t="s">
        <v>506</v>
      </c>
      <c r="L548" t="s">
        <v>91</v>
      </c>
      <c r="M548">
        <v>11250</v>
      </c>
      <c r="O548" s="6">
        <f t="shared" si="10"/>
        <v>9900</v>
      </c>
      <c r="P548" s="6" t="s">
        <v>1285</v>
      </c>
      <c r="Q548" s="6">
        <v>0</v>
      </c>
      <c r="R548" s="6">
        <v>0</v>
      </c>
      <c r="S548" s="6">
        <v>0</v>
      </c>
      <c r="T548" s="6">
        <v>0</v>
      </c>
      <c r="U548" s="6">
        <v>0</v>
      </c>
      <c r="V548">
        <v>0</v>
      </c>
      <c r="W548" s="6">
        <v>0</v>
      </c>
      <c r="X548" s="6">
        <v>0</v>
      </c>
      <c r="Y548" s="6">
        <v>0</v>
      </c>
      <c r="Z548" s="6">
        <v>0</v>
      </c>
      <c r="AA548" s="6">
        <v>0</v>
      </c>
      <c r="AB548" s="6">
        <v>0</v>
      </c>
      <c r="AC548" s="6">
        <v>0</v>
      </c>
      <c r="AD548" s="6" t="s">
        <v>412</v>
      </c>
      <c r="AE548" s="5">
        <v>45425</v>
      </c>
      <c r="AF548" s="6" t="s">
        <v>1286</v>
      </c>
    </row>
    <row r="549" spans="1:32" x14ac:dyDescent="0.25">
      <c r="A549" s="6">
        <v>2024</v>
      </c>
      <c r="B549" s="5">
        <v>45292</v>
      </c>
      <c r="C549" s="5">
        <v>45382</v>
      </c>
      <c r="D549" s="6" t="s">
        <v>81</v>
      </c>
      <c r="F549" t="s">
        <v>275</v>
      </c>
      <c r="G549" t="s">
        <v>275</v>
      </c>
      <c r="H549" s="6" t="s">
        <v>1430</v>
      </c>
      <c r="I549" t="s">
        <v>1301</v>
      </c>
      <c r="J549" t="s">
        <v>1390</v>
      </c>
      <c r="K549" t="s">
        <v>1411</v>
      </c>
      <c r="L549" t="s">
        <v>92</v>
      </c>
      <c r="M549">
        <v>12420</v>
      </c>
      <c r="O549" s="6">
        <f t="shared" si="10"/>
        <v>10929.6</v>
      </c>
      <c r="P549" s="6" t="s">
        <v>1285</v>
      </c>
      <c r="Q549" s="6">
        <v>0</v>
      </c>
      <c r="R549" s="6">
        <v>0</v>
      </c>
      <c r="S549" s="6">
        <v>0</v>
      </c>
      <c r="T549" s="6">
        <v>0</v>
      </c>
      <c r="U549" s="6">
        <v>0</v>
      </c>
      <c r="V549">
        <v>0</v>
      </c>
      <c r="W549" s="6">
        <v>0</v>
      </c>
      <c r="X549" s="6">
        <v>0</v>
      </c>
      <c r="Y549" s="6">
        <v>0</v>
      </c>
      <c r="Z549" s="6">
        <v>0</v>
      </c>
      <c r="AA549" s="6">
        <v>0</v>
      </c>
      <c r="AB549" s="6">
        <v>0</v>
      </c>
      <c r="AC549" s="6">
        <v>0</v>
      </c>
      <c r="AD549" s="6" t="s">
        <v>412</v>
      </c>
      <c r="AE549" s="5">
        <v>45425</v>
      </c>
      <c r="AF549" s="6" t="s">
        <v>1286</v>
      </c>
    </row>
    <row r="550" spans="1:32" x14ac:dyDescent="0.25">
      <c r="A550" s="6">
        <v>2024</v>
      </c>
      <c r="B550" s="5">
        <v>45292</v>
      </c>
      <c r="C550" s="5">
        <v>45382</v>
      </c>
      <c r="D550" s="6" t="s">
        <v>81</v>
      </c>
      <c r="F550" t="s">
        <v>1432</v>
      </c>
      <c r="G550" t="s">
        <v>1432</v>
      </c>
      <c r="H550" s="6" t="s">
        <v>1430</v>
      </c>
      <c r="I550" t="s">
        <v>919</v>
      </c>
      <c r="J550" t="s">
        <v>618</v>
      </c>
      <c r="K550" t="s">
        <v>447</v>
      </c>
      <c r="L550" t="s">
        <v>91</v>
      </c>
      <c r="M550">
        <v>13227.300000000001</v>
      </c>
      <c r="O550" s="6">
        <f t="shared" si="10"/>
        <v>11640.024000000001</v>
      </c>
      <c r="P550" s="6" t="s">
        <v>1285</v>
      </c>
      <c r="Q550" s="6">
        <v>0</v>
      </c>
      <c r="R550" s="6">
        <v>0</v>
      </c>
      <c r="S550" s="6">
        <v>0</v>
      </c>
      <c r="T550" s="6">
        <v>0</v>
      </c>
      <c r="U550" s="6">
        <v>0</v>
      </c>
      <c r="V550">
        <v>0</v>
      </c>
      <c r="W550" s="6">
        <v>0</v>
      </c>
      <c r="X550" s="6">
        <v>0</v>
      </c>
      <c r="Y550" s="6">
        <v>0</v>
      </c>
      <c r="Z550" s="6">
        <v>0</v>
      </c>
      <c r="AA550" s="6">
        <v>0</v>
      </c>
      <c r="AB550" s="6">
        <v>0</v>
      </c>
      <c r="AC550" s="6">
        <v>0</v>
      </c>
      <c r="AD550" s="6" t="s">
        <v>412</v>
      </c>
      <c r="AE550" s="5">
        <v>45425</v>
      </c>
      <c r="AF550" s="6" t="s">
        <v>1286</v>
      </c>
    </row>
    <row r="551" spans="1:32" x14ac:dyDescent="0.25">
      <c r="A551" s="6">
        <v>2024</v>
      </c>
      <c r="B551" s="5">
        <v>45292</v>
      </c>
      <c r="C551" s="5">
        <v>45382</v>
      </c>
      <c r="D551" s="6" t="s">
        <v>81</v>
      </c>
      <c r="F551" t="s">
        <v>1433</v>
      </c>
      <c r="G551" t="s">
        <v>1433</v>
      </c>
      <c r="H551" s="6" t="s">
        <v>1430</v>
      </c>
      <c r="I551" t="s">
        <v>1302</v>
      </c>
      <c r="J551" t="s">
        <v>1391</v>
      </c>
      <c r="K551" t="s">
        <v>1412</v>
      </c>
      <c r="L551" t="s">
        <v>91</v>
      </c>
      <c r="M551">
        <v>13690.199999999999</v>
      </c>
      <c r="O551" s="6">
        <f t="shared" si="10"/>
        <v>12047.375999999998</v>
      </c>
      <c r="P551" s="6" t="s">
        <v>1285</v>
      </c>
      <c r="Q551" s="6">
        <v>0</v>
      </c>
      <c r="R551" s="6">
        <v>0</v>
      </c>
      <c r="S551" s="6">
        <v>0</v>
      </c>
      <c r="T551" s="6">
        <v>0</v>
      </c>
      <c r="U551" s="6">
        <v>0</v>
      </c>
      <c r="V551">
        <v>0</v>
      </c>
      <c r="W551" s="6">
        <v>0</v>
      </c>
      <c r="X551" s="6">
        <v>0</v>
      </c>
      <c r="Y551" s="6">
        <v>0</v>
      </c>
      <c r="Z551" s="6">
        <v>0</v>
      </c>
      <c r="AA551" s="6">
        <v>0</v>
      </c>
      <c r="AB551" s="6">
        <v>0</v>
      </c>
      <c r="AC551" s="6">
        <v>0</v>
      </c>
      <c r="AD551" s="6" t="s">
        <v>412</v>
      </c>
      <c r="AE551" s="5">
        <v>45425</v>
      </c>
      <c r="AF551" s="6" t="s">
        <v>1286</v>
      </c>
    </row>
    <row r="552" spans="1:32" x14ac:dyDescent="0.25">
      <c r="A552" s="6">
        <v>2024</v>
      </c>
      <c r="B552" s="5">
        <v>45292</v>
      </c>
      <c r="C552" s="5">
        <v>45382</v>
      </c>
      <c r="D552" s="6" t="s">
        <v>81</v>
      </c>
      <c r="F552" t="s">
        <v>1434</v>
      </c>
      <c r="G552" t="s">
        <v>1434</v>
      </c>
      <c r="H552" s="6" t="s">
        <v>1430</v>
      </c>
      <c r="I552" t="s">
        <v>1303</v>
      </c>
      <c r="J552" t="s">
        <v>546</v>
      </c>
      <c r="K552" t="s">
        <v>1389</v>
      </c>
      <c r="L552" t="s">
        <v>91</v>
      </c>
      <c r="M552">
        <v>14773.8</v>
      </c>
      <c r="O552" s="6">
        <f t="shared" si="10"/>
        <v>13000.944</v>
      </c>
      <c r="P552" s="6" t="s">
        <v>1285</v>
      </c>
      <c r="Q552" s="6">
        <v>0</v>
      </c>
      <c r="R552" s="6">
        <v>0</v>
      </c>
      <c r="S552" s="6">
        <v>0</v>
      </c>
      <c r="T552" s="6">
        <v>0</v>
      </c>
      <c r="U552" s="6">
        <v>0</v>
      </c>
      <c r="V552">
        <v>0</v>
      </c>
      <c r="W552" s="6">
        <v>0</v>
      </c>
      <c r="X552" s="6">
        <v>0</v>
      </c>
      <c r="Y552" s="6">
        <v>0</v>
      </c>
      <c r="Z552" s="6">
        <v>0</v>
      </c>
      <c r="AA552" s="6">
        <v>0</v>
      </c>
      <c r="AB552" s="6">
        <v>0</v>
      </c>
      <c r="AC552" s="6">
        <v>0</v>
      </c>
      <c r="AD552" s="6" t="s">
        <v>412</v>
      </c>
      <c r="AE552" s="5">
        <v>45425</v>
      </c>
      <c r="AF552" s="6" t="s">
        <v>1286</v>
      </c>
    </row>
    <row r="553" spans="1:32" x14ac:dyDescent="0.25">
      <c r="A553" s="6">
        <v>2024</v>
      </c>
      <c r="B553" s="5">
        <v>45292</v>
      </c>
      <c r="C553" s="5">
        <v>45382</v>
      </c>
      <c r="D553" s="6" t="s">
        <v>81</v>
      </c>
      <c r="F553" t="s">
        <v>1435</v>
      </c>
      <c r="G553" t="s">
        <v>1435</v>
      </c>
      <c r="H553" s="6" t="s">
        <v>1430</v>
      </c>
      <c r="I553" t="s">
        <v>1304</v>
      </c>
      <c r="J553" t="s">
        <v>1389</v>
      </c>
      <c r="K553" t="s">
        <v>487</v>
      </c>
      <c r="L553" t="s">
        <v>92</v>
      </c>
      <c r="M553">
        <v>12124.800000000001</v>
      </c>
      <c r="O553" s="6">
        <f t="shared" si="10"/>
        <v>10669.824000000001</v>
      </c>
      <c r="P553" s="6" t="s">
        <v>1285</v>
      </c>
      <c r="Q553" s="6">
        <v>0</v>
      </c>
      <c r="R553" s="6">
        <v>0</v>
      </c>
      <c r="S553" s="6">
        <v>0</v>
      </c>
      <c r="T553" s="6">
        <v>0</v>
      </c>
      <c r="U553" s="6">
        <v>0</v>
      </c>
      <c r="V553">
        <v>0</v>
      </c>
      <c r="W553" s="6">
        <v>0</v>
      </c>
      <c r="X553" s="6">
        <v>0</v>
      </c>
      <c r="Y553" s="6">
        <v>0</v>
      </c>
      <c r="Z553" s="6">
        <v>0</v>
      </c>
      <c r="AA553" s="6">
        <v>0</v>
      </c>
      <c r="AB553" s="6">
        <v>0</v>
      </c>
      <c r="AC553" s="6">
        <v>0</v>
      </c>
      <c r="AD553" s="6" t="s">
        <v>412</v>
      </c>
      <c r="AE553" s="5">
        <v>45425</v>
      </c>
      <c r="AF553" s="6" t="s">
        <v>1286</v>
      </c>
    </row>
    <row r="554" spans="1:32" x14ac:dyDescent="0.25">
      <c r="A554" s="6">
        <v>2024</v>
      </c>
      <c r="B554" s="5">
        <v>45292</v>
      </c>
      <c r="C554" s="5">
        <v>45382</v>
      </c>
      <c r="D554" s="6" t="s">
        <v>81</v>
      </c>
      <c r="F554" t="s">
        <v>1431</v>
      </c>
      <c r="G554" t="s">
        <v>1431</v>
      </c>
      <c r="H554" s="6" t="s">
        <v>1430</v>
      </c>
      <c r="I554" t="s">
        <v>908</v>
      </c>
      <c r="J554" t="s">
        <v>470</v>
      </c>
      <c r="K554" t="s">
        <v>703</v>
      </c>
      <c r="L554" t="s">
        <v>91</v>
      </c>
      <c r="M554">
        <v>14619.3</v>
      </c>
      <c r="O554" s="6">
        <f t="shared" si="10"/>
        <v>12864.984</v>
      </c>
      <c r="P554" s="6" t="s">
        <v>1285</v>
      </c>
      <c r="Q554" s="6">
        <v>0</v>
      </c>
      <c r="R554" s="6">
        <v>0</v>
      </c>
      <c r="S554" s="6">
        <v>0</v>
      </c>
      <c r="T554" s="6">
        <v>0</v>
      </c>
      <c r="U554" s="6">
        <v>0</v>
      </c>
      <c r="V554">
        <v>0</v>
      </c>
      <c r="W554" s="6">
        <v>0</v>
      </c>
      <c r="X554" s="6">
        <v>0</v>
      </c>
      <c r="Y554" s="6">
        <v>0</v>
      </c>
      <c r="Z554" s="6">
        <v>0</v>
      </c>
      <c r="AA554" s="6">
        <v>0</v>
      </c>
      <c r="AB554" s="6">
        <v>0</v>
      </c>
      <c r="AC554" s="6">
        <v>0</v>
      </c>
      <c r="AD554" s="6" t="s">
        <v>412</v>
      </c>
      <c r="AE554" s="5">
        <v>45425</v>
      </c>
      <c r="AF554" s="6" t="s">
        <v>1286</v>
      </c>
    </row>
    <row r="555" spans="1:32" x14ac:dyDescent="0.25">
      <c r="A555" s="6">
        <v>2024</v>
      </c>
      <c r="B555" s="5">
        <v>45292</v>
      </c>
      <c r="C555" s="5">
        <v>45382</v>
      </c>
      <c r="D555" s="6" t="s">
        <v>81</v>
      </c>
      <c r="F555" t="s">
        <v>1431</v>
      </c>
      <c r="G555" t="s">
        <v>1431</v>
      </c>
      <c r="H555" s="6" t="s">
        <v>1430</v>
      </c>
      <c r="I555" t="s">
        <v>1305</v>
      </c>
      <c r="J555" t="s">
        <v>547</v>
      </c>
      <c r="K555" t="s">
        <v>717</v>
      </c>
      <c r="L555" t="s">
        <v>91</v>
      </c>
      <c r="M555">
        <v>14619.3</v>
      </c>
      <c r="O555" s="6">
        <f t="shared" si="10"/>
        <v>12864.984</v>
      </c>
      <c r="P555" s="6" t="s">
        <v>1285</v>
      </c>
      <c r="Q555" s="6">
        <v>0</v>
      </c>
      <c r="R555" s="6">
        <v>0</v>
      </c>
      <c r="S555" s="6">
        <v>0</v>
      </c>
      <c r="T555" s="6">
        <v>0</v>
      </c>
      <c r="U555" s="6">
        <v>0</v>
      </c>
      <c r="V555">
        <v>0</v>
      </c>
      <c r="W555" s="6">
        <v>0</v>
      </c>
      <c r="X555" s="6">
        <v>0</v>
      </c>
      <c r="Y555" s="6">
        <v>0</v>
      </c>
      <c r="Z555" s="6">
        <v>0</v>
      </c>
      <c r="AA555" s="6">
        <v>0</v>
      </c>
      <c r="AB555" s="6">
        <v>0</v>
      </c>
      <c r="AC555" s="6">
        <v>0</v>
      </c>
      <c r="AD555" s="6" t="s">
        <v>412</v>
      </c>
      <c r="AE555" s="5">
        <v>45425</v>
      </c>
      <c r="AF555" s="6" t="s">
        <v>1286</v>
      </c>
    </row>
    <row r="556" spans="1:32" x14ac:dyDescent="0.25">
      <c r="A556" s="6">
        <v>2024</v>
      </c>
      <c r="B556" s="5">
        <v>45292</v>
      </c>
      <c r="C556" s="5">
        <v>45382</v>
      </c>
      <c r="D556" s="6" t="s">
        <v>81</v>
      </c>
      <c r="F556" t="s">
        <v>1431</v>
      </c>
      <c r="G556" t="s">
        <v>1431</v>
      </c>
      <c r="H556" s="6" t="s">
        <v>1430</v>
      </c>
      <c r="I556" t="s">
        <v>856</v>
      </c>
      <c r="J556" t="s">
        <v>649</v>
      </c>
      <c r="K556" t="s">
        <v>451</v>
      </c>
      <c r="L556" t="s">
        <v>91</v>
      </c>
      <c r="M556">
        <v>14631.900000000001</v>
      </c>
      <c r="O556" s="6">
        <f t="shared" si="10"/>
        <v>12876.072000000002</v>
      </c>
      <c r="P556" s="6" t="s">
        <v>1285</v>
      </c>
      <c r="Q556" s="6">
        <v>0</v>
      </c>
      <c r="R556" s="6">
        <v>0</v>
      </c>
      <c r="S556" s="6">
        <v>0</v>
      </c>
      <c r="T556" s="6">
        <v>0</v>
      </c>
      <c r="U556" s="6">
        <v>0</v>
      </c>
      <c r="V556">
        <v>0</v>
      </c>
      <c r="W556" s="6">
        <v>0</v>
      </c>
      <c r="X556" s="6">
        <v>0</v>
      </c>
      <c r="Y556" s="6">
        <v>0</v>
      </c>
      <c r="Z556" s="6">
        <v>0</v>
      </c>
      <c r="AA556" s="6">
        <v>0</v>
      </c>
      <c r="AB556" s="6">
        <v>0</v>
      </c>
      <c r="AC556" s="6">
        <v>0</v>
      </c>
      <c r="AD556" s="6" t="s">
        <v>412</v>
      </c>
      <c r="AE556" s="5">
        <v>45425</v>
      </c>
      <c r="AF556" s="6" t="s">
        <v>1286</v>
      </c>
    </row>
    <row r="557" spans="1:32" x14ac:dyDescent="0.25">
      <c r="A557" s="6">
        <v>2024</v>
      </c>
      <c r="B557" s="5">
        <v>45292</v>
      </c>
      <c r="C557" s="5">
        <v>45382</v>
      </c>
      <c r="D557" s="6" t="s">
        <v>81</v>
      </c>
      <c r="F557" t="s">
        <v>1436</v>
      </c>
      <c r="G557" t="s">
        <v>1436</v>
      </c>
      <c r="H557" s="6" t="s">
        <v>1430</v>
      </c>
      <c r="I557" t="s">
        <v>1306</v>
      </c>
      <c r="J557" t="s">
        <v>646</v>
      </c>
      <c r="K557" t="s">
        <v>495</v>
      </c>
      <c r="L557" t="s">
        <v>91</v>
      </c>
      <c r="M557">
        <v>16235.099999999999</v>
      </c>
      <c r="O557" s="6">
        <f t="shared" si="10"/>
        <v>14286.887999999999</v>
      </c>
      <c r="P557" s="6" t="s">
        <v>1285</v>
      </c>
      <c r="Q557" s="6">
        <v>0</v>
      </c>
      <c r="R557" s="6">
        <v>0</v>
      </c>
      <c r="S557" s="6">
        <v>0</v>
      </c>
      <c r="T557" s="6">
        <v>0</v>
      </c>
      <c r="U557" s="6">
        <v>0</v>
      </c>
      <c r="V557">
        <v>0</v>
      </c>
      <c r="W557" s="6">
        <v>0</v>
      </c>
      <c r="X557" s="6">
        <v>0</v>
      </c>
      <c r="Y557" s="6">
        <v>0</v>
      </c>
      <c r="Z557" s="6">
        <v>0</v>
      </c>
      <c r="AA557" s="6">
        <v>0</v>
      </c>
      <c r="AB557" s="6">
        <v>0</v>
      </c>
      <c r="AC557" s="6">
        <v>0</v>
      </c>
      <c r="AD557" s="6" t="s">
        <v>412</v>
      </c>
      <c r="AE557" s="5">
        <v>45425</v>
      </c>
      <c r="AF557" s="6" t="s">
        <v>1286</v>
      </c>
    </row>
    <row r="558" spans="1:32" x14ac:dyDescent="0.25">
      <c r="A558" s="6">
        <v>2024</v>
      </c>
      <c r="B558" s="5">
        <v>45292</v>
      </c>
      <c r="C558" s="5">
        <v>45382</v>
      </c>
      <c r="D558" s="6" t="s">
        <v>81</v>
      </c>
      <c r="F558" t="s">
        <v>217</v>
      </c>
      <c r="G558" t="s">
        <v>217</v>
      </c>
      <c r="H558" s="6" t="s">
        <v>1430</v>
      </c>
      <c r="I558" t="s">
        <v>1307</v>
      </c>
      <c r="J558" t="s">
        <v>720</v>
      </c>
      <c r="K558" t="s">
        <v>453</v>
      </c>
      <c r="L558" t="s">
        <v>92</v>
      </c>
      <c r="M558">
        <v>15183.9</v>
      </c>
      <c r="O558" s="6">
        <f t="shared" si="10"/>
        <v>13361.832</v>
      </c>
      <c r="P558" s="6" t="s">
        <v>1285</v>
      </c>
      <c r="Q558" s="6">
        <v>0</v>
      </c>
      <c r="R558" s="6">
        <v>0</v>
      </c>
      <c r="S558" s="6">
        <v>0</v>
      </c>
      <c r="T558" s="6">
        <v>0</v>
      </c>
      <c r="U558" s="6">
        <v>0</v>
      </c>
      <c r="V558">
        <v>0</v>
      </c>
      <c r="W558" s="6">
        <v>0</v>
      </c>
      <c r="X558" s="6">
        <v>0</v>
      </c>
      <c r="Y558" s="6">
        <v>0</v>
      </c>
      <c r="Z558" s="6">
        <v>0</v>
      </c>
      <c r="AA558" s="6">
        <v>0</v>
      </c>
      <c r="AB558" s="6">
        <v>0</v>
      </c>
      <c r="AC558" s="6">
        <v>0</v>
      </c>
      <c r="AD558" s="6" t="s">
        <v>412</v>
      </c>
      <c r="AE558" s="5">
        <v>45425</v>
      </c>
      <c r="AF558" s="6" t="s">
        <v>1286</v>
      </c>
    </row>
    <row r="559" spans="1:32" x14ac:dyDescent="0.25">
      <c r="A559" s="6">
        <v>2024</v>
      </c>
      <c r="B559" s="5">
        <v>45292</v>
      </c>
      <c r="C559" s="5">
        <v>45382</v>
      </c>
      <c r="D559" s="6" t="s">
        <v>81</v>
      </c>
      <c r="F559" t="s">
        <v>1431</v>
      </c>
      <c r="G559" t="s">
        <v>1431</v>
      </c>
      <c r="H559" s="6" t="s">
        <v>1430</v>
      </c>
      <c r="I559" t="s">
        <v>1308</v>
      </c>
      <c r="J559" t="s">
        <v>523</v>
      </c>
      <c r="K559" t="s">
        <v>1413</v>
      </c>
      <c r="L559" t="s">
        <v>92</v>
      </c>
      <c r="M559">
        <v>14619.3</v>
      </c>
      <c r="O559" s="6">
        <f t="shared" si="10"/>
        <v>12864.984</v>
      </c>
      <c r="P559" s="6" t="s">
        <v>1285</v>
      </c>
      <c r="Q559" s="6">
        <v>0</v>
      </c>
      <c r="R559" s="6">
        <v>0</v>
      </c>
      <c r="S559" s="6">
        <v>0</v>
      </c>
      <c r="T559" s="6">
        <v>0</v>
      </c>
      <c r="U559" s="6">
        <v>0</v>
      </c>
      <c r="V559">
        <v>0</v>
      </c>
      <c r="W559" s="6">
        <v>0</v>
      </c>
      <c r="X559" s="6">
        <v>0</v>
      </c>
      <c r="Y559" s="6">
        <v>0</v>
      </c>
      <c r="Z559" s="6">
        <v>0</v>
      </c>
      <c r="AA559" s="6">
        <v>0</v>
      </c>
      <c r="AB559" s="6">
        <v>0</v>
      </c>
      <c r="AC559" s="6">
        <v>0</v>
      </c>
      <c r="AD559" s="6" t="s">
        <v>412</v>
      </c>
      <c r="AE559" s="5">
        <v>45425</v>
      </c>
      <c r="AF559" s="6" t="s">
        <v>1286</v>
      </c>
    </row>
    <row r="560" spans="1:32" x14ac:dyDescent="0.25">
      <c r="A560" s="6">
        <v>2024</v>
      </c>
      <c r="B560" s="5">
        <v>45292</v>
      </c>
      <c r="C560" s="5">
        <v>45382</v>
      </c>
      <c r="D560" s="6" t="s">
        <v>81</v>
      </c>
      <c r="F560" t="s">
        <v>1431</v>
      </c>
      <c r="G560" t="s">
        <v>1431</v>
      </c>
      <c r="H560" s="6" t="s">
        <v>1430</v>
      </c>
      <c r="I560" t="s">
        <v>1309</v>
      </c>
      <c r="J560" t="s">
        <v>453</v>
      </c>
      <c r="K560" t="s">
        <v>559</v>
      </c>
      <c r="L560" t="s">
        <v>92</v>
      </c>
      <c r="M560">
        <v>14619.3</v>
      </c>
      <c r="O560" s="6">
        <f t="shared" si="10"/>
        <v>12864.984</v>
      </c>
      <c r="P560" s="6" t="s">
        <v>1285</v>
      </c>
      <c r="Q560" s="6">
        <v>0</v>
      </c>
      <c r="R560" s="6">
        <v>0</v>
      </c>
      <c r="S560" s="6">
        <v>0</v>
      </c>
      <c r="T560" s="6">
        <v>0</v>
      </c>
      <c r="U560" s="6">
        <v>0</v>
      </c>
      <c r="V560">
        <v>1023.3510000000006</v>
      </c>
      <c r="W560" s="6">
        <v>0</v>
      </c>
      <c r="X560" s="6">
        <v>0</v>
      </c>
      <c r="Y560" s="6">
        <v>0</v>
      </c>
      <c r="Z560" s="6">
        <v>0</v>
      </c>
      <c r="AA560" s="6">
        <v>0</v>
      </c>
      <c r="AB560" s="6">
        <v>0</v>
      </c>
      <c r="AC560" s="6">
        <v>0</v>
      </c>
      <c r="AD560" s="6" t="s">
        <v>412</v>
      </c>
      <c r="AE560" s="5">
        <v>45425</v>
      </c>
      <c r="AF560" s="6" t="s">
        <v>1286</v>
      </c>
    </row>
    <row r="561" spans="1:32" x14ac:dyDescent="0.25">
      <c r="A561" s="6">
        <v>2024</v>
      </c>
      <c r="B561" s="5">
        <v>45292</v>
      </c>
      <c r="C561" s="5">
        <v>45382</v>
      </c>
      <c r="D561" s="6" t="s">
        <v>81</v>
      </c>
      <c r="F561" t="s">
        <v>1436</v>
      </c>
      <c r="G561" t="s">
        <v>1436</v>
      </c>
      <c r="H561" s="6" t="s">
        <v>1430</v>
      </c>
      <c r="I561" t="s">
        <v>1310</v>
      </c>
      <c r="J561" t="s">
        <v>423</v>
      </c>
      <c r="K561" t="s">
        <v>1414</v>
      </c>
      <c r="L561" t="s">
        <v>91</v>
      </c>
      <c r="M561">
        <v>16234.8</v>
      </c>
      <c r="O561" s="6">
        <f t="shared" si="10"/>
        <v>14286.624</v>
      </c>
      <c r="P561" s="6" t="s">
        <v>1285</v>
      </c>
      <c r="Q561" s="6">
        <v>0</v>
      </c>
      <c r="R561" s="6">
        <v>0</v>
      </c>
      <c r="S561" s="6">
        <v>0</v>
      </c>
      <c r="T561" s="6">
        <v>0</v>
      </c>
      <c r="U561" s="6">
        <v>0</v>
      </c>
      <c r="V561">
        <v>1136.4360000000015</v>
      </c>
      <c r="W561" s="6">
        <v>0</v>
      </c>
      <c r="X561" s="6">
        <v>0</v>
      </c>
      <c r="Y561" s="6">
        <v>0</v>
      </c>
      <c r="Z561" s="6">
        <v>0</v>
      </c>
      <c r="AA561" s="6">
        <v>0</v>
      </c>
      <c r="AB561" s="6">
        <v>0</v>
      </c>
      <c r="AC561" s="6">
        <v>0</v>
      </c>
      <c r="AD561" s="6" t="s">
        <v>412</v>
      </c>
      <c r="AE561" s="5">
        <v>45425</v>
      </c>
      <c r="AF561" s="6" t="s">
        <v>1286</v>
      </c>
    </row>
    <row r="562" spans="1:32" x14ac:dyDescent="0.25">
      <c r="A562" s="6">
        <v>2024</v>
      </c>
      <c r="B562" s="5">
        <v>45292</v>
      </c>
      <c r="C562" s="5">
        <v>45382</v>
      </c>
      <c r="D562" s="6" t="s">
        <v>81</v>
      </c>
      <c r="F562" t="s">
        <v>1431</v>
      </c>
      <c r="G562" t="s">
        <v>1431</v>
      </c>
      <c r="H562" s="6" t="s">
        <v>1430</v>
      </c>
      <c r="I562" t="s">
        <v>1311</v>
      </c>
      <c r="J562" t="s">
        <v>428</v>
      </c>
      <c r="K562" t="s">
        <v>791</v>
      </c>
      <c r="L562" t="s">
        <v>92</v>
      </c>
      <c r="M562">
        <v>14619.3</v>
      </c>
      <c r="O562" s="6">
        <f t="shared" si="10"/>
        <v>12864.984</v>
      </c>
      <c r="P562" s="6" t="s">
        <v>1285</v>
      </c>
      <c r="Q562" s="6">
        <v>0</v>
      </c>
      <c r="R562" s="6">
        <v>0</v>
      </c>
      <c r="S562" s="6">
        <v>0</v>
      </c>
      <c r="T562" s="6">
        <v>0</v>
      </c>
      <c r="U562" s="6">
        <v>0</v>
      </c>
      <c r="V562">
        <v>1023.3510000000006</v>
      </c>
      <c r="W562" s="6">
        <v>0</v>
      </c>
      <c r="X562" s="6">
        <v>0</v>
      </c>
      <c r="Y562" s="6">
        <v>0</v>
      </c>
      <c r="Z562" s="6">
        <v>0</v>
      </c>
      <c r="AA562" s="6">
        <v>0</v>
      </c>
      <c r="AB562" s="6">
        <v>0</v>
      </c>
      <c r="AC562" s="6">
        <v>0</v>
      </c>
      <c r="AD562" s="6" t="s">
        <v>412</v>
      </c>
      <c r="AE562" s="5">
        <v>45425</v>
      </c>
      <c r="AF562" s="6" t="s">
        <v>1286</v>
      </c>
    </row>
    <row r="563" spans="1:32" x14ac:dyDescent="0.25">
      <c r="A563" s="6">
        <v>2024</v>
      </c>
      <c r="B563" s="5">
        <v>45292</v>
      </c>
      <c r="C563" s="5">
        <v>45382</v>
      </c>
      <c r="D563" s="6" t="s">
        <v>81</v>
      </c>
      <c r="F563" t="s">
        <v>1431</v>
      </c>
      <c r="G563" t="s">
        <v>1431</v>
      </c>
      <c r="H563" s="6" t="s">
        <v>1430</v>
      </c>
      <c r="I563" t="s">
        <v>1312</v>
      </c>
      <c r="J563" t="s">
        <v>629</v>
      </c>
      <c r="K563" t="s">
        <v>436</v>
      </c>
      <c r="L563" t="s">
        <v>91</v>
      </c>
      <c r="M563">
        <v>14631.900000000001</v>
      </c>
      <c r="O563" s="6">
        <f t="shared" si="10"/>
        <v>12876.072000000002</v>
      </c>
      <c r="P563" s="6" t="s">
        <v>1285</v>
      </c>
      <c r="Q563" s="6">
        <v>0</v>
      </c>
      <c r="R563" s="6">
        <v>0</v>
      </c>
      <c r="S563" s="6">
        <v>0</v>
      </c>
      <c r="T563" s="6">
        <v>0</v>
      </c>
      <c r="U563" s="6">
        <v>0</v>
      </c>
      <c r="V563">
        <v>1024.2330000000002</v>
      </c>
      <c r="W563" s="6">
        <v>0</v>
      </c>
      <c r="X563" s="6">
        <v>0</v>
      </c>
      <c r="Y563" s="6">
        <v>0</v>
      </c>
      <c r="Z563" s="6">
        <v>0</v>
      </c>
      <c r="AA563" s="6">
        <v>0</v>
      </c>
      <c r="AB563" s="6">
        <v>0</v>
      </c>
      <c r="AC563" s="6">
        <v>0</v>
      </c>
      <c r="AD563" s="6" t="s">
        <v>412</v>
      </c>
      <c r="AE563" s="5">
        <v>45425</v>
      </c>
      <c r="AF563" s="6" t="s">
        <v>1286</v>
      </c>
    </row>
    <row r="564" spans="1:32" x14ac:dyDescent="0.25">
      <c r="A564" s="6">
        <v>2024</v>
      </c>
      <c r="B564" s="5">
        <v>45292</v>
      </c>
      <c r="C564" s="5">
        <v>45382</v>
      </c>
      <c r="D564" s="6" t="s">
        <v>81</v>
      </c>
      <c r="F564" t="s">
        <v>1437</v>
      </c>
      <c r="G564" t="s">
        <v>1437</v>
      </c>
      <c r="H564" s="6" t="s">
        <v>1430</v>
      </c>
      <c r="I564" t="s">
        <v>1313</v>
      </c>
      <c r="J564" t="s">
        <v>580</v>
      </c>
      <c r="K564" t="s">
        <v>599</v>
      </c>
      <c r="L564" t="s">
        <v>91</v>
      </c>
      <c r="M564">
        <v>19482.599999999999</v>
      </c>
      <c r="O564" s="6">
        <f t="shared" si="10"/>
        <v>17144.687999999998</v>
      </c>
      <c r="P564" s="6" t="s">
        <v>1285</v>
      </c>
      <c r="Q564" s="6">
        <v>0</v>
      </c>
      <c r="R564" s="6">
        <v>0</v>
      </c>
      <c r="S564" s="6">
        <v>0</v>
      </c>
      <c r="T564" s="6">
        <v>0</v>
      </c>
      <c r="U564" s="6">
        <v>0</v>
      </c>
      <c r="V564">
        <v>1363.7819999999992</v>
      </c>
      <c r="W564" s="6">
        <v>0</v>
      </c>
      <c r="X564" s="6">
        <v>0</v>
      </c>
      <c r="Y564" s="6">
        <v>0</v>
      </c>
      <c r="Z564" s="6">
        <v>0</v>
      </c>
      <c r="AA564" s="6">
        <v>0</v>
      </c>
      <c r="AB564" s="6">
        <v>0</v>
      </c>
      <c r="AC564" s="6">
        <v>0</v>
      </c>
      <c r="AD564" s="6" t="s">
        <v>412</v>
      </c>
      <c r="AE564" s="5">
        <v>45425</v>
      </c>
      <c r="AF564" s="6" t="s">
        <v>1286</v>
      </c>
    </row>
    <row r="565" spans="1:32" x14ac:dyDescent="0.25">
      <c r="A565" s="6">
        <v>2024</v>
      </c>
      <c r="B565" s="5">
        <v>45292</v>
      </c>
      <c r="C565" s="5">
        <v>45382</v>
      </c>
      <c r="D565" s="6" t="s">
        <v>81</v>
      </c>
      <c r="F565" t="s">
        <v>1436</v>
      </c>
      <c r="G565" t="s">
        <v>1436</v>
      </c>
      <c r="H565" s="6" t="s">
        <v>1430</v>
      </c>
      <c r="I565" t="s">
        <v>1314</v>
      </c>
      <c r="J565" t="s">
        <v>626</v>
      </c>
      <c r="K565" t="s">
        <v>423</v>
      </c>
      <c r="L565" t="s">
        <v>92</v>
      </c>
      <c r="M565">
        <v>16234.8</v>
      </c>
      <c r="O565" s="6">
        <f t="shared" si="10"/>
        <v>14286.624</v>
      </c>
      <c r="P565" s="6" t="s">
        <v>1285</v>
      </c>
      <c r="Q565" s="6">
        <v>0</v>
      </c>
      <c r="R565" s="6">
        <v>0</v>
      </c>
      <c r="S565" s="6">
        <v>0</v>
      </c>
      <c r="T565" s="6">
        <v>0</v>
      </c>
      <c r="U565" s="6">
        <v>0</v>
      </c>
      <c r="V565">
        <v>1136.4360000000015</v>
      </c>
      <c r="W565" s="6">
        <v>0</v>
      </c>
      <c r="X565" s="6">
        <v>0</v>
      </c>
      <c r="Y565" s="6">
        <v>0</v>
      </c>
      <c r="Z565" s="6">
        <v>0</v>
      </c>
      <c r="AA565" s="6">
        <v>0</v>
      </c>
      <c r="AB565" s="6">
        <v>0</v>
      </c>
      <c r="AC565" s="6">
        <v>0</v>
      </c>
      <c r="AD565" s="6" t="s">
        <v>412</v>
      </c>
      <c r="AE565" s="5">
        <v>45425</v>
      </c>
      <c r="AF565" s="6" t="s">
        <v>1286</v>
      </c>
    </row>
    <row r="566" spans="1:32" x14ac:dyDescent="0.25">
      <c r="A566" s="6">
        <v>2024</v>
      </c>
      <c r="B566" s="5">
        <v>45292</v>
      </c>
      <c r="C566" s="5">
        <v>45382</v>
      </c>
      <c r="D566" s="6" t="s">
        <v>81</v>
      </c>
      <c r="F566" t="s">
        <v>1436</v>
      </c>
      <c r="G566" t="s">
        <v>1436</v>
      </c>
      <c r="H566" s="6" t="s">
        <v>1430</v>
      </c>
      <c r="I566" t="s">
        <v>1315</v>
      </c>
      <c r="J566" t="s">
        <v>443</v>
      </c>
      <c r="K566" t="s">
        <v>1415</v>
      </c>
      <c r="L566" t="s">
        <v>91</v>
      </c>
      <c r="M566">
        <v>16234.8</v>
      </c>
      <c r="O566" s="6">
        <f t="shared" si="10"/>
        <v>14286.624</v>
      </c>
      <c r="P566" s="6" t="s">
        <v>1285</v>
      </c>
      <c r="Q566" s="6">
        <v>0</v>
      </c>
      <c r="R566" s="6">
        <v>0</v>
      </c>
      <c r="S566" s="6">
        <v>0</v>
      </c>
      <c r="T566" s="6">
        <v>0</v>
      </c>
      <c r="U566" s="6">
        <v>0</v>
      </c>
      <c r="V566">
        <v>1136.4360000000015</v>
      </c>
      <c r="W566" s="6">
        <v>0</v>
      </c>
      <c r="X566" s="6">
        <v>0</v>
      </c>
      <c r="Y566" s="6">
        <v>0</v>
      </c>
      <c r="Z566" s="6">
        <v>0</v>
      </c>
      <c r="AA566" s="6">
        <v>0</v>
      </c>
      <c r="AB566" s="6">
        <v>0</v>
      </c>
      <c r="AC566" s="6">
        <v>0</v>
      </c>
      <c r="AD566" s="6" t="s">
        <v>412</v>
      </c>
      <c r="AE566" s="5">
        <v>45425</v>
      </c>
      <c r="AF566" s="6" t="s">
        <v>1286</v>
      </c>
    </row>
    <row r="567" spans="1:32" x14ac:dyDescent="0.25">
      <c r="A567" s="6">
        <v>2024</v>
      </c>
      <c r="B567" s="5">
        <v>45292</v>
      </c>
      <c r="C567" s="5">
        <v>45382</v>
      </c>
      <c r="D567" s="6" t="s">
        <v>81</v>
      </c>
      <c r="F567" t="s">
        <v>1431</v>
      </c>
      <c r="G567" t="s">
        <v>1431</v>
      </c>
      <c r="H567" s="6" t="s">
        <v>1430</v>
      </c>
      <c r="I567" t="s">
        <v>1316</v>
      </c>
      <c r="J567" t="s">
        <v>532</v>
      </c>
      <c r="K567" t="s">
        <v>1416</v>
      </c>
      <c r="L567" t="s">
        <v>92</v>
      </c>
      <c r="M567">
        <v>14631.900000000001</v>
      </c>
      <c r="O567" s="6">
        <f t="shared" si="10"/>
        <v>12876.072000000002</v>
      </c>
      <c r="P567" s="6" t="s">
        <v>1285</v>
      </c>
      <c r="Q567" s="6">
        <v>0</v>
      </c>
      <c r="R567" s="6">
        <v>0</v>
      </c>
      <c r="S567" s="6">
        <v>0</v>
      </c>
      <c r="T567" s="6">
        <v>0</v>
      </c>
      <c r="U567" s="6">
        <v>0</v>
      </c>
      <c r="V567">
        <v>1024.2330000000002</v>
      </c>
      <c r="W567" s="6">
        <v>0</v>
      </c>
      <c r="X567" s="6">
        <v>0</v>
      </c>
      <c r="Y567" s="6">
        <v>0</v>
      </c>
      <c r="Z567" s="6">
        <v>0</v>
      </c>
      <c r="AA567" s="6">
        <v>0</v>
      </c>
      <c r="AB567" s="6">
        <v>0</v>
      </c>
      <c r="AC567" s="6">
        <v>0</v>
      </c>
      <c r="AD567" s="6" t="s">
        <v>412</v>
      </c>
      <c r="AE567" s="5">
        <v>45425</v>
      </c>
      <c r="AF567" s="6" t="s">
        <v>1286</v>
      </c>
    </row>
    <row r="568" spans="1:32" x14ac:dyDescent="0.25">
      <c r="A568" s="6">
        <v>2024</v>
      </c>
      <c r="B568" s="5">
        <v>45292</v>
      </c>
      <c r="C568" s="5">
        <v>45382</v>
      </c>
      <c r="D568" s="6" t="s">
        <v>81</v>
      </c>
      <c r="F568" t="s">
        <v>1431</v>
      </c>
      <c r="G568" t="s">
        <v>1431</v>
      </c>
      <c r="H568" s="6" t="s">
        <v>1430</v>
      </c>
      <c r="I568" t="s">
        <v>1317</v>
      </c>
      <c r="J568" t="s">
        <v>451</v>
      </c>
      <c r="K568" t="s">
        <v>485</v>
      </c>
      <c r="L568" t="s">
        <v>92</v>
      </c>
      <c r="M568">
        <v>14631.900000000001</v>
      </c>
      <c r="O568" s="6">
        <f t="shared" si="10"/>
        <v>12876.072000000002</v>
      </c>
      <c r="P568" s="6" t="s">
        <v>1285</v>
      </c>
      <c r="Q568" s="6">
        <v>0</v>
      </c>
      <c r="R568" s="6">
        <v>0</v>
      </c>
      <c r="S568" s="6">
        <v>0</v>
      </c>
      <c r="T568" s="6">
        <v>0</v>
      </c>
      <c r="U568" s="6">
        <v>0</v>
      </c>
      <c r="V568">
        <v>1024.2330000000002</v>
      </c>
      <c r="W568" s="6">
        <v>0</v>
      </c>
      <c r="X568" s="6">
        <v>0</v>
      </c>
      <c r="Y568" s="6">
        <v>0</v>
      </c>
      <c r="Z568" s="6">
        <v>0</v>
      </c>
      <c r="AA568" s="6">
        <v>0</v>
      </c>
      <c r="AB568" s="6">
        <v>0</v>
      </c>
      <c r="AC568" s="6">
        <v>0</v>
      </c>
      <c r="AD568" s="6" t="s">
        <v>412</v>
      </c>
      <c r="AE568" s="5">
        <v>45425</v>
      </c>
      <c r="AF568" s="6" t="s">
        <v>1286</v>
      </c>
    </row>
    <row r="569" spans="1:32" x14ac:dyDescent="0.25">
      <c r="A569" s="6">
        <v>2024</v>
      </c>
      <c r="B569" s="5">
        <v>45292</v>
      </c>
      <c r="C569" s="5">
        <v>45382</v>
      </c>
      <c r="D569" s="6" t="s">
        <v>81</v>
      </c>
      <c r="F569" t="s">
        <v>1431</v>
      </c>
      <c r="G569" t="s">
        <v>1431</v>
      </c>
      <c r="H569" s="6" t="s">
        <v>1430</v>
      </c>
      <c r="I569" t="s">
        <v>1318</v>
      </c>
      <c r="J569" t="s">
        <v>653</v>
      </c>
      <c r="K569" t="s">
        <v>506</v>
      </c>
      <c r="L569" t="s">
        <v>91</v>
      </c>
      <c r="M569">
        <v>14631.900000000001</v>
      </c>
      <c r="O569" s="6">
        <f t="shared" si="10"/>
        <v>12876.072000000002</v>
      </c>
      <c r="P569" s="6" t="s">
        <v>1285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>
        <v>1024.2330000000002</v>
      </c>
      <c r="W569" s="6">
        <v>0</v>
      </c>
      <c r="X569" s="6">
        <v>0</v>
      </c>
      <c r="Y569" s="6">
        <v>0</v>
      </c>
      <c r="Z569" s="6">
        <v>0</v>
      </c>
      <c r="AA569" s="6">
        <v>0</v>
      </c>
      <c r="AB569" s="6">
        <v>0</v>
      </c>
      <c r="AC569" s="6">
        <v>0</v>
      </c>
      <c r="AD569" s="6" t="s">
        <v>412</v>
      </c>
      <c r="AE569" s="5">
        <v>45425</v>
      </c>
      <c r="AF569" s="6" t="s">
        <v>1286</v>
      </c>
    </row>
    <row r="570" spans="1:32" x14ac:dyDescent="0.25">
      <c r="A570" s="6">
        <v>2024</v>
      </c>
      <c r="B570" s="5">
        <v>45292</v>
      </c>
      <c r="C570" s="5">
        <v>45382</v>
      </c>
      <c r="D570" s="6" t="s">
        <v>81</v>
      </c>
      <c r="F570" t="s">
        <v>1431</v>
      </c>
      <c r="G570" t="s">
        <v>1431</v>
      </c>
      <c r="H570" s="6" t="s">
        <v>1430</v>
      </c>
      <c r="I570" t="s">
        <v>1319</v>
      </c>
      <c r="J570" t="s">
        <v>463</v>
      </c>
      <c r="K570" t="s">
        <v>568</v>
      </c>
      <c r="L570" t="s">
        <v>91</v>
      </c>
      <c r="M570">
        <v>14631.900000000001</v>
      </c>
      <c r="O570" s="6">
        <f t="shared" si="10"/>
        <v>12876.072000000002</v>
      </c>
      <c r="P570" s="6" t="s">
        <v>1285</v>
      </c>
      <c r="Q570" s="6">
        <v>0</v>
      </c>
      <c r="R570" s="6">
        <v>0</v>
      </c>
      <c r="S570" s="6">
        <v>0</v>
      </c>
      <c r="T570" s="6">
        <v>0</v>
      </c>
      <c r="U570" s="6">
        <v>0</v>
      </c>
      <c r="V570">
        <v>1024.2330000000002</v>
      </c>
      <c r="W570" s="6">
        <v>0</v>
      </c>
      <c r="X570" s="6">
        <v>0</v>
      </c>
      <c r="Y570" s="6">
        <v>0</v>
      </c>
      <c r="Z570" s="6">
        <v>0</v>
      </c>
      <c r="AA570" s="6">
        <v>0</v>
      </c>
      <c r="AB570" s="6">
        <v>0</v>
      </c>
      <c r="AC570" s="6">
        <v>0</v>
      </c>
      <c r="AD570" s="6" t="s">
        <v>412</v>
      </c>
      <c r="AE570" s="5">
        <v>45425</v>
      </c>
      <c r="AF570" s="6" t="s">
        <v>1286</v>
      </c>
    </row>
    <row r="571" spans="1:32" x14ac:dyDescent="0.25">
      <c r="A571" s="6">
        <v>2024</v>
      </c>
      <c r="B571" s="5">
        <v>45292</v>
      </c>
      <c r="C571" s="5">
        <v>45382</v>
      </c>
      <c r="D571" s="6" t="s">
        <v>81</v>
      </c>
      <c r="F571" t="s">
        <v>1436</v>
      </c>
      <c r="G571" t="s">
        <v>1436</v>
      </c>
      <c r="H571" s="6" t="s">
        <v>1430</v>
      </c>
      <c r="I571" t="s">
        <v>1320</v>
      </c>
      <c r="J571" t="s">
        <v>1392</v>
      </c>
      <c r="K571" t="s">
        <v>423</v>
      </c>
      <c r="L571" t="s">
        <v>92</v>
      </c>
      <c r="M571">
        <v>16234.8</v>
      </c>
      <c r="O571" s="6">
        <f t="shared" si="10"/>
        <v>14286.624</v>
      </c>
      <c r="P571" s="6" t="s">
        <v>1285</v>
      </c>
      <c r="Q571" s="6">
        <v>0</v>
      </c>
      <c r="R571" s="6">
        <v>0</v>
      </c>
      <c r="S571" s="6">
        <v>0</v>
      </c>
      <c r="T571" s="6">
        <v>0</v>
      </c>
      <c r="U571" s="6">
        <v>0</v>
      </c>
      <c r="V571">
        <v>1136.4360000000015</v>
      </c>
      <c r="W571" s="6">
        <v>0</v>
      </c>
      <c r="X571" s="6">
        <v>0</v>
      </c>
      <c r="Y571" s="6">
        <v>0</v>
      </c>
      <c r="Z571" s="6">
        <v>0</v>
      </c>
      <c r="AA571" s="6">
        <v>0</v>
      </c>
      <c r="AB571" s="6">
        <v>0</v>
      </c>
      <c r="AC571" s="6">
        <v>0</v>
      </c>
      <c r="AD571" s="6" t="s">
        <v>412</v>
      </c>
      <c r="AE571" s="5">
        <v>45425</v>
      </c>
      <c r="AF571" s="6" t="s">
        <v>1286</v>
      </c>
    </row>
    <row r="572" spans="1:32" x14ac:dyDescent="0.25">
      <c r="A572" s="6">
        <v>2024</v>
      </c>
      <c r="B572" s="5">
        <v>45292</v>
      </c>
      <c r="C572" s="5">
        <v>45382</v>
      </c>
      <c r="D572" s="6" t="s">
        <v>81</v>
      </c>
      <c r="F572" t="s">
        <v>1436</v>
      </c>
      <c r="G572" t="s">
        <v>1436</v>
      </c>
      <c r="H572" s="6" t="s">
        <v>1430</v>
      </c>
      <c r="I572" t="s">
        <v>1321</v>
      </c>
      <c r="J572" t="s">
        <v>1393</v>
      </c>
      <c r="K572" t="s">
        <v>1417</v>
      </c>
      <c r="L572" t="s">
        <v>91</v>
      </c>
      <c r="M572">
        <v>16234.8</v>
      </c>
      <c r="O572" s="6">
        <f t="shared" si="10"/>
        <v>14286.624</v>
      </c>
      <c r="P572" s="6" t="s">
        <v>1285</v>
      </c>
      <c r="Q572" s="6">
        <v>0</v>
      </c>
      <c r="R572" s="6">
        <v>0</v>
      </c>
      <c r="S572" s="6">
        <v>0</v>
      </c>
      <c r="T572" s="6">
        <v>0</v>
      </c>
      <c r="U572" s="6">
        <v>0</v>
      </c>
      <c r="V572">
        <v>1136.4360000000015</v>
      </c>
      <c r="W572" s="6">
        <v>0</v>
      </c>
      <c r="X572" s="6">
        <v>0</v>
      </c>
      <c r="Y572" s="6">
        <v>0</v>
      </c>
      <c r="Z572" s="6">
        <v>0</v>
      </c>
      <c r="AA572" s="6">
        <v>0</v>
      </c>
      <c r="AB572" s="6">
        <v>0</v>
      </c>
      <c r="AC572" s="6">
        <v>0</v>
      </c>
      <c r="AD572" s="6" t="s">
        <v>412</v>
      </c>
      <c r="AE572" s="5">
        <v>45425</v>
      </c>
      <c r="AF572" s="6" t="s">
        <v>1286</v>
      </c>
    </row>
    <row r="573" spans="1:32" x14ac:dyDescent="0.25">
      <c r="A573" s="6">
        <v>2024</v>
      </c>
      <c r="B573" s="5">
        <v>45292</v>
      </c>
      <c r="C573" s="5">
        <v>45382</v>
      </c>
      <c r="D573" s="6" t="s">
        <v>81</v>
      </c>
      <c r="F573" t="s">
        <v>1436</v>
      </c>
      <c r="G573" t="s">
        <v>1436</v>
      </c>
      <c r="H573" s="6" t="s">
        <v>1430</v>
      </c>
      <c r="I573" t="s">
        <v>1313</v>
      </c>
      <c r="J573" t="s">
        <v>441</v>
      </c>
      <c r="K573" t="s">
        <v>443</v>
      </c>
      <c r="L573" t="s">
        <v>91</v>
      </c>
      <c r="M573">
        <v>16234.8</v>
      </c>
      <c r="O573" s="6">
        <f t="shared" si="10"/>
        <v>14286.624</v>
      </c>
      <c r="P573" s="6" t="s">
        <v>1285</v>
      </c>
      <c r="Q573" s="6">
        <v>0</v>
      </c>
      <c r="R573" s="6">
        <v>0</v>
      </c>
      <c r="S573" s="6">
        <v>0</v>
      </c>
      <c r="T573" s="6">
        <v>0</v>
      </c>
      <c r="U573" s="6">
        <v>0</v>
      </c>
      <c r="V573">
        <v>1136.4360000000015</v>
      </c>
      <c r="W573" s="6">
        <v>0</v>
      </c>
      <c r="X573" s="6">
        <v>0</v>
      </c>
      <c r="Y573" s="6">
        <v>0</v>
      </c>
      <c r="Z573" s="6">
        <v>0</v>
      </c>
      <c r="AA573" s="6">
        <v>0</v>
      </c>
      <c r="AB573" s="6">
        <v>0</v>
      </c>
      <c r="AC573" s="6">
        <v>0</v>
      </c>
      <c r="AD573" s="6" t="s">
        <v>412</v>
      </c>
      <c r="AE573" s="5">
        <v>45425</v>
      </c>
      <c r="AF573" s="6" t="s">
        <v>1286</v>
      </c>
    </row>
    <row r="574" spans="1:32" x14ac:dyDescent="0.25">
      <c r="A574" s="6">
        <v>2024</v>
      </c>
      <c r="B574" s="5">
        <v>45292</v>
      </c>
      <c r="C574" s="5">
        <v>45382</v>
      </c>
      <c r="D574" s="6" t="s">
        <v>81</v>
      </c>
      <c r="F574" t="s">
        <v>1438</v>
      </c>
      <c r="G574" t="s">
        <v>1438</v>
      </c>
      <c r="H574" s="6" t="s">
        <v>1430</v>
      </c>
      <c r="I574" t="s">
        <v>1322</v>
      </c>
      <c r="J574" t="s">
        <v>451</v>
      </c>
      <c r="K574" t="s">
        <v>419</v>
      </c>
      <c r="L574" t="s">
        <v>91</v>
      </c>
      <c r="M574">
        <v>21828.3</v>
      </c>
      <c r="O574" s="6">
        <f t="shared" si="10"/>
        <v>19208.903999999999</v>
      </c>
      <c r="P574" s="6" t="s">
        <v>1285</v>
      </c>
      <c r="Q574" s="6">
        <v>0</v>
      </c>
      <c r="R574" s="6">
        <v>0</v>
      </c>
      <c r="S574" s="6">
        <v>0</v>
      </c>
      <c r="T574" s="6">
        <v>0</v>
      </c>
      <c r="U574" s="6">
        <v>0</v>
      </c>
      <c r="V574">
        <v>1527.9809999999998</v>
      </c>
      <c r="W574" s="6">
        <v>0</v>
      </c>
      <c r="X574" s="6">
        <v>0</v>
      </c>
      <c r="Y574" s="6">
        <v>0</v>
      </c>
      <c r="Z574" s="6">
        <v>0</v>
      </c>
      <c r="AA574" s="6">
        <v>0</v>
      </c>
      <c r="AB574" s="6">
        <v>0</v>
      </c>
      <c r="AC574" s="6">
        <v>0</v>
      </c>
      <c r="AD574" s="6" t="s">
        <v>412</v>
      </c>
      <c r="AE574" s="5">
        <v>45425</v>
      </c>
      <c r="AF574" s="6" t="s">
        <v>1286</v>
      </c>
    </row>
    <row r="575" spans="1:32" x14ac:dyDescent="0.25">
      <c r="A575" s="6">
        <v>2024</v>
      </c>
      <c r="B575" s="5">
        <v>45292</v>
      </c>
      <c r="C575" s="5">
        <v>45382</v>
      </c>
      <c r="D575" s="6" t="s">
        <v>81</v>
      </c>
      <c r="F575" t="s">
        <v>1431</v>
      </c>
      <c r="G575" t="s">
        <v>1431</v>
      </c>
      <c r="H575" s="6" t="s">
        <v>1430</v>
      </c>
      <c r="I575" t="s">
        <v>1323</v>
      </c>
      <c r="J575" t="s">
        <v>648</v>
      </c>
      <c r="K575" t="s">
        <v>446</v>
      </c>
      <c r="L575" t="s">
        <v>91</v>
      </c>
      <c r="M575">
        <v>16235.099999999999</v>
      </c>
      <c r="O575" s="6">
        <f t="shared" si="10"/>
        <v>14286.887999999999</v>
      </c>
      <c r="P575" s="6" t="s">
        <v>1285</v>
      </c>
      <c r="Q575" s="6">
        <v>0</v>
      </c>
      <c r="R575" s="6">
        <v>0</v>
      </c>
      <c r="S575" s="6">
        <v>0</v>
      </c>
      <c r="T575" s="6">
        <v>0</v>
      </c>
      <c r="U575" s="6">
        <v>0</v>
      </c>
      <c r="V575">
        <v>1136.4569999999985</v>
      </c>
      <c r="W575" s="6">
        <v>0</v>
      </c>
      <c r="X575" s="6">
        <v>0</v>
      </c>
      <c r="Y575" s="6">
        <v>0</v>
      </c>
      <c r="Z575" s="6">
        <v>0</v>
      </c>
      <c r="AA575" s="6">
        <v>0</v>
      </c>
      <c r="AB575" s="6">
        <v>0</v>
      </c>
      <c r="AC575" s="6">
        <v>0</v>
      </c>
      <c r="AD575" s="6" t="s">
        <v>412</v>
      </c>
      <c r="AE575" s="5">
        <v>45425</v>
      </c>
      <c r="AF575" s="6" t="s">
        <v>1286</v>
      </c>
    </row>
    <row r="576" spans="1:32" x14ac:dyDescent="0.25">
      <c r="A576" s="6">
        <v>2024</v>
      </c>
      <c r="B576" s="5">
        <v>45292</v>
      </c>
      <c r="C576" s="5">
        <v>45382</v>
      </c>
      <c r="D576" s="6" t="s">
        <v>81</v>
      </c>
      <c r="F576" t="s">
        <v>1439</v>
      </c>
      <c r="G576" t="s">
        <v>1439</v>
      </c>
      <c r="H576" s="6" t="s">
        <v>1430</v>
      </c>
      <c r="I576" t="s">
        <v>1324</v>
      </c>
      <c r="J576" t="s">
        <v>473</v>
      </c>
      <c r="K576" t="s">
        <v>501</v>
      </c>
      <c r="L576" t="s">
        <v>91</v>
      </c>
      <c r="M576">
        <v>19482.599999999999</v>
      </c>
      <c r="O576" s="6">
        <f t="shared" si="10"/>
        <v>17144.687999999998</v>
      </c>
      <c r="P576" s="6" t="s">
        <v>1285</v>
      </c>
      <c r="Q576" s="6">
        <v>0</v>
      </c>
      <c r="R576" s="6">
        <v>0</v>
      </c>
      <c r="S576" s="6">
        <v>0</v>
      </c>
      <c r="T576" s="6">
        <v>0</v>
      </c>
      <c r="U576" s="6">
        <v>0</v>
      </c>
      <c r="V576">
        <v>1363.7819999999992</v>
      </c>
      <c r="W576" s="6">
        <v>0</v>
      </c>
      <c r="X576" s="6">
        <v>0</v>
      </c>
      <c r="Y576" s="6">
        <v>0</v>
      </c>
      <c r="Z576" s="6">
        <v>0</v>
      </c>
      <c r="AA576" s="6">
        <v>0</v>
      </c>
      <c r="AB576" s="6">
        <v>0</v>
      </c>
      <c r="AC576" s="6">
        <v>0</v>
      </c>
      <c r="AD576" s="6" t="s">
        <v>412</v>
      </c>
      <c r="AE576" s="5">
        <v>45425</v>
      </c>
      <c r="AF576" s="6" t="s">
        <v>1286</v>
      </c>
    </row>
    <row r="577" spans="1:32" x14ac:dyDescent="0.25">
      <c r="A577" s="6">
        <v>2024</v>
      </c>
      <c r="B577" s="5">
        <v>45292</v>
      </c>
      <c r="C577" s="5">
        <v>45382</v>
      </c>
      <c r="D577" s="6" t="s">
        <v>81</v>
      </c>
      <c r="F577" t="s">
        <v>1437</v>
      </c>
      <c r="G577" t="s">
        <v>1437</v>
      </c>
      <c r="H577" s="6" t="s">
        <v>1430</v>
      </c>
      <c r="I577" t="s">
        <v>1325</v>
      </c>
      <c r="J577" t="s">
        <v>435</v>
      </c>
      <c r="K577" t="s">
        <v>789</v>
      </c>
      <c r="L577" t="s">
        <v>91</v>
      </c>
      <c r="M577">
        <v>19482.599999999999</v>
      </c>
      <c r="O577" s="6">
        <f t="shared" si="10"/>
        <v>17144.687999999998</v>
      </c>
      <c r="P577" s="6" t="s">
        <v>1285</v>
      </c>
      <c r="Q577" s="6">
        <v>0</v>
      </c>
      <c r="R577" s="6">
        <v>0</v>
      </c>
      <c r="S577" s="6">
        <v>0</v>
      </c>
      <c r="T577" s="6">
        <v>0</v>
      </c>
      <c r="U577" s="6">
        <v>0</v>
      </c>
      <c r="V577">
        <v>1363.7819999999992</v>
      </c>
      <c r="W577" s="6">
        <v>0</v>
      </c>
      <c r="X577" s="6">
        <v>0</v>
      </c>
      <c r="Y577" s="6">
        <v>0</v>
      </c>
      <c r="Z577" s="6">
        <v>0</v>
      </c>
      <c r="AA577" s="6">
        <v>0</v>
      </c>
      <c r="AB577" s="6">
        <v>0</v>
      </c>
      <c r="AC577" s="6">
        <v>0</v>
      </c>
      <c r="AD577" s="6" t="s">
        <v>412</v>
      </c>
      <c r="AE577" s="5">
        <v>45425</v>
      </c>
      <c r="AF577" s="6" t="s">
        <v>1286</v>
      </c>
    </row>
    <row r="578" spans="1:32" x14ac:dyDescent="0.25">
      <c r="A578" s="6">
        <v>2024</v>
      </c>
      <c r="B578" s="5">
        <v>45292</v>
      </c>
      <c r="C578" s="5">
        <v>45382</v>
      </c>
      <c r="D578" s="6" t="s">
        <v>81</v>
      </c>
      <c r="F578" t="s">
        <v>1440</v>
      </c>
      <c r="G578" t="s">
        <v>1440</v>
      </c>
      <c r="H578" s="6" t="s">
        <v>1430</v>
      </c>
      <c r="I578" t="s">
        <v>1326</v>
      </c>
      <c r="J578" t="s">
        <v>460</v>
      </c>
      <c r="K578" t="s">
        <v>677</v>
      </c>
      <c r="L578" t="s">
        <v>91</v>
      </c>
      <c r="M578">
        <v>23379.3</v>
      </c>
      <c r="O578" s="6">
        <f t="shared" si="10"/>
        <v>20573.784</v>
      </c>
      <c r="P578" s="6" t="s">
        <v>1285</v>
      </c>
      <c r="Q578" s="6">
        <v>0</v>
      </c>
      <c r="R578" s="6">
        <v>0</v>
      </c>
      <c r="S578" s="6">
        <v>0</v>
      </c>
      <c r="T578" s="6">
        <v>0</v>
      </c>
      <c r="U578" s="6">
        <v>0</v>
      </c>
      <c r="V578">
        <v>1636.5509999999995</v>
      </c>
      <c r="W578" s="6">
        <v>0</v>
      </c>
      <c r="X578" s="6">
        <v>0</v>
      </c>
      <c r="Y578" s="6">
        <v>0</v>
      </c>
      <c r="Z578" s="6">
        <v>0</v>
      </c>
      <c r="AA578" s="6">
        <v>0</v>
      </c>
      <c r="AB578" s="6">
        <v>0</v>
      </c>
      <c r="AC578" s="6">
        <v>0</v>
      </c>
      <c r="AD578" s="6" t="s">
        <v>412</v>
      </c>
      <c r="AE578" s="5">
        <v>45425</v>
      </c>
      <c r="AF578" s="6" t="s">
        <v>1286</v>
      </c>
    </row>
    <row r="579" spans="1:32" x14ac:dyDescent="0.25">
      <c r="A579" s="6">
        <v>2024</v>
      </c>
      <c r="B579" s="5">
        <v>45292</v>
      </c>
      <c r="C579" s="5">
        <v>45382</v>
      </c>
      <c r="D579" s="6" t="s">
        <v>81</v>
      </c>
      <c r="F579" t="s">
        <v>1441</v>
      </c>
      <c r="G579" t="s">
        <v>1441</v>
      </c>
      <c r="H579" s="6" t="s">
        <v>1430</v>
      </c>
      <c r="I579" t="s">
        <v>1327</v>
      </c>
      <c r="J579" t="s">
        <v>463</v>
      </c>
      <c r="K579" t="s">
        <v>561</v>
      </c>
      <c r="L579" t="s">
        <v>91</v>
      </c>
      <c r="M579">
        <v>19482.599999999999</v>
      </c>
      <c r="O579" s="6">
        <f t="shared" si="10"/>
        <v>17144.687999999998</v>
      </c>
      <c r="P579" s="6" t="s">
        <v>1285</v>
      </c>
      <c r="Q579" s="6">
        <v>0</v>
      </c>
      <c r="R579" s="6">
        <v>0</v>
      </c>
      <c r="S579" s="6">
        <v>0</v>
      </c>
      <c r="T579" s="6">
        <v>0</v>
      </c>
      <c r="U579" s="6">
        <v>0</v>
      </c>
      <c r="V579">
        <v>1363.7819999999992</v>
      </c>
      <c r="W579" s="6">
        <v>0</v>
      </c>
      <c r="X579" s="6">
        <v>0</v>
      </c>
      <c r="Y579" s="6">
        <v>0</v>
      </c>
      <c r="Z579" s="6">
        <v>0</v>
      </c>
      <c r="AA579" s="6">
        <v>0</v>
      </c>
      <c r="AB579" s="6">
        <v>0</v>
      </c>
      <c r="AC579" s="6">
        <v>0</v>
      </c>
      <c r="AD579" s="6" t="s">
        <v>412</v>
      </c>
      <c r="AE579" s="5">
        <v>45425</v>
      </c>
      <c r="AF579" s="6" t="s">
        <v>1286</v>
      </c>
    </row>
    <row r="580" spans="1:32" x14ac:dyDescent="0.25">
      <c r="A580" s="6">
        <v>2024</v>
      </c>
      <c r="B580" s="5">
        <v>45292</v>
      </c>
      <c r="C580" s="5">
        <v>45382</v>
      </c>
      <c r="D580" s="6" t="s">
        <v>81</v>
      </c>
      <c r="F580" t="s">
        <v>1436</v>
      </c>
      <c r="G580" t="s">
        <v>1436</v>
      </c>
      <c r="H580" s="6" t="s">
        <v>1430</v>
      </c>
      <c r="I580" t="s">
        <v>1328</v>
      </c>
      <c r="J580" t="s">
        <v>523</v>
      </c>
      <c r="K580" t="s">
        <v>423</v>
      </c>
      <c r="L580" t="s">
        <v>91</v>
      </c>
      <c r="M580">
        <v>16234.8</v>
      </c>
      <c r="O580" s="6">
        <f t="shared" si="10"/>
        <v>14286.624</v>
      </c>
      <c r="P580" s="6" t="s">
        <v>1285</v>
      </c>
      <c r="Q580" s="6">
        <v>0</v>
      </c>
      <c r="R580" s="6">
        <v>0</v>
      </c>
      <c r="S580" s="6">
        <v>0</v>
      </c>
      <c r="T580" s="6">
        <v>0</v>
      </c>
      <c r="U580" s="6">
        <v>0</v>
      </c>
      <c r="V580">
        <v>1136.4360000000015</v>
      </c>
      <c r="W580" s="6">
        <v>0</v>
      </c>
      <c r="X580" s="6">
        <v>0</v>
      </c>
      <c r="Y580" s="6">
        <v>0</v>
      </c>
      <c r="Z580" s="6">
        <v>0</v>
      </c>
      <c r="AA580" s="6">
        <v>0</v>
      </c>
      <c r="AB580" s="6">
        <v>0</v>
      </c>
      <c r="AC580" s="6">
        <v>0</v>
      </c>
      <c r="AD580" s="6" t="s">
        <v>412</v>
      </c>
      <c r="AE580" s="5">
        <v>45425</v>
      </c>
      <c r="AF580" s="6" t="s">
        <v>1286</v>
      </c>
    </row>
    <row r="581" spans="1:32" x14ac:dyDescent="0.25">
      <c r="A581" s="6">
        <v>2024</v>
      </c>
      <c r="B581" s="5">
        <v>45292</v>
      </c>
      <c r="C581" s="5">
        <v>45382</v>
      </c>
      <c r="D581" s="6" t="s">
        <v>81</v>
      </c>
      <c r="F581" t="s">
        <v>1437</v>
      </c>
      <c r="G581" t="s">
        <v>1437</v>
      </c>
      <c r="H581" s="6" t="s">
        <v>1430</v>
      </c>
      <c r="I581" t="s">
        <v>1329</v>
      </c>
      <c r="J581" t="s">
        <v>1394</v>
      </c>
      <c r="K581" t="s">
        <v>423</v>
      </c>
      <c r="L581" t="s">
        <v>91</v>
      </c>
      <c r="M581">
        <v>19482.599999999999</v>
      </c>
      <c r="O581" s="6">
        <f t="shared" si="10"/>
        <v>17144.687999999998</v>
      </c>
      <c r="P581" s="6" t="s">
        <v>1285</v>
      </c>
      <c r="Q581" s="6">
        <v>0</v>
      </c>
      <c r="R581" s="6">
        <v>0</v>
      </c>
      <c r="S581" s="6">
        <v>0</v>
      </c>
      <c r="T581" s="6">
        <v>0</v>
      </c>
      <c r="U581" s="6">
        <v>0</v>
      </c>
      <c r="V581">
        <v>1363.7819999999992</v>
      </c>
      <c r="W581" s="6">
        <v>0</v>
      </c>
      <c r="X581" s="6">
        <v>0</v>
      </c>
      <c r="Y581" s="6">
        <v>0</v>
      </c>
      <c r="Z581" s="6">
        <v>0</v>
      </c>
      <c r="AA581" s="6">
        <v>0</v>
      </c>
      <c r="AB581" s="6">
        <v>0</v>
      </c>
      <c r="AC581" s="6">
        <v>0</v>
      </c>
      <c r="AD581" s="6" t="s">
        <v>412</v>
      </c>
      <c r="AE581" s="5">
        <v>45425</v>
      </c>
      <c r="AF581" s="6" t="s">
        <v>1286</v>
      </c>
    </row>
    <row r="582" spans="1:32" x14ac:dyDescent="0.25">
      <c r="A582" s="6">
        <v>2024</v>
      </c>
      <c r="B582" s="5">
        <v>45292</v>
      </c>
      <c r="C582" s="5">
        <v>45382</v>
      </c>
      <c r="D582" s="6" t="s">
        <v>81</v>
      </c>
      <c r="F582" t="s">
        <v>212</v>
      </c>
      <c r="G582" t="s">
        <v>212</v>
      </c>
      <c r="H582" s="6" t="s">
        <v>1430</v>
      </c>
      <c r="I582" t="s">
        <v>1330</v>
      </c>
      <c r="J582" t="s">
        <v>640</v>
      </c>
      <c r="K582" t="s">
        <v>552</v>
      </c>
      <c r="L582" t="s">
        <v>92</v>
      </c>
      <c r="M582">
        <v>21901.8</v>
      </c>
      <c r="O582" s="6">
        <f t="shared" si="10"/>
        <v>19273.583999999999</v>
      </c>
      <c r="P582" s="6" t="s">
        <v>1285</v>
      </c>
      <c r="Q582" s="6">
        <v>0</v>
      </c>
      <c r="R582" s="6">
        <v>0</v>
      </c>
      <c r="S582" s="6">
        <v>0</v>
      </c>
      <c r="T582" s="6">
        <v>0</v>
      </c>
      <c r="U582" s="6">
        <v>0</v>
      </c>
      <c r="V582">
        <v>1752.1440000000002</v>
      </c>
      <c r="W582" s="6">
        <v>0</v>
      </c>
      <c r="X582" s="6">
        <v>0</v>
      </c>
      <c r="Y582" s="6">
        <v>0</v>
      </c>
      <c r="Z582" s="6">
        <v>0</v>
      </c>
      <c r="AA582" s="6">
        <v>0</v>
      </c>
      <c r="AB582" s="6">
        <v>0</v>
      </c>
      <c r="AC582" s="6">
        <v>0</v>
      </c>
      <c r="AD582" s="6" t="s">
        <v>412</v>
      </c>
      <c r="AE582" s="5">
        <v>45425</v>
      </c>
      <c r="AF582" s="6" t="s">
        <v>1286</v>
      </c>
    </row>
    <row r="583" spans="1:32" x14ac:dyDescent="0.25">
      <c r="A583" s="6">
        <v>2024</v>
      </c>
      <c r="B583" s="5">
        <v>45292</v>
      </c>
      <c r="C583" s="5">
        <v>45382</v>
      </c>
      <c r="D583" s="6" t="s">
        <v>81</v>
      </c>
      <c r="F583" t="s">
        <v>1436</v>
      </c>
      <c r="G583" t="s">
        <v>1436</v>
      </c>
      <c r="H583" s="6" t="s">
        <v>1430</v>
      </c>
      <c r="I583" t="s">
        <v>1331</v>
      </c>
      <c r="J583" t="s">
        <v>1395</v>
      </c>
      <c r="K583" t="s">
        <v>428</v>
      </c>
      <c r="L583" t="s">
        <v>92</v>
      </c>
      <c r="M583">
        <v>16234.8</v>
      </c>
      <c r="O583" s="6">
        <f t="shared" si="10"/>
        <v>14286.624</v>
      </c>
      <c r="P583" s="6" t="s">
        <v>1285</v>
      </c>
      <c r="Q583" s="6">
        <v>0</v>
      </c>
      <c r="R583" s="6">
        <v>0</v>
      </c>
      <c r="S583" s="6">
        <v>0</v>
      </c>
      <c r="T583" s="6">
        <v>0</v>
      </c>
      <c r="U583" s="6">
        <v>0</v>
      </c>
      <c r="V583">
        <v>1136.4360000000015</v>
      </c>
      <c r="W583" s="6">
        <v>0</v>
      </c>
      <c r="X583" s="6">
        <v>0</v>
      </c>
      <c r="Y583" s="6">
        <v>0</v>
      </c>
      <c r="Z583" s="6">
        <v>0</v>
      </c>
      <c r="AA583" s="6">
        <v>0</v>
      </c>
      <c r="AB583" s="6">
        <v>0</v>
      </c>
      <c r="AC583" s="6">
        <v>0</v>
      </c>
      <c r="AD583" s="6" t="s">
        <v>412</v>
      </c>
      <c r="AE583" s="5">
        <v>45425</v>
      </c>
      <c r="AF583" s="6" t="s">
        <v>1286</v>
      </c>
    </row>
    <row r="584" spans="1:32" x14ac:dyDescent="0.25">
      <c r="A584" s="6">
        <v>2024</v>
      </c>
      <c r="B584" s="5">
        <v>45292</v>
      </c>
      <c r="C584" s="5">
        <v>45382</v>
      </c>
      <c r="D584" s="6" t="s">
        <v>81</v>
      </c>
      <c r="F584" t="s">
        <v>1431</v>
      </c>
      <c r="G584" t="s">
        <v>1431</v>
      </c>
      <c r="H584" s="6" t="s">
        <v>1430</v>
      </c>
      <c r="I584" t="s">
        <v>1332</v>
      </c>
      <c r="J584" t="s">
        <v>474</v>
      </c>
      <c r="K584" t="s">
        <v>532</v>
      </c>
      <c r="L584" t="s">
        <v>92</v>
      </c>
      <c r="M584">
        <v>14631.900000000001</v>
      </c>
      <c r="O584" s="6">
        <f t="shared" si="10"/>
        <v>12876.072000000002</v>
      </c>
      <c r="P584" s="6" t="s">
        <v>1285</v>
      </c>
      <c r="Q584" s="6">
        <v>0</v>
      </c>
      <c r="R584" s="6">
        <v>0</v>
      </c>
      <c r="S584" s="6">
        <v>0</v>
      </c>
      <c r="T584" s="6">
        <v>0</v>
      </c>
      <c r="U584" s="6">
        <v>0</v>
      </c>
      <c r="V584">
        <v>1024.2330000000002</v>
      </c>
      <c r="W584" s="6">
        <v>0</v>
      </c>
      <c r="X584" s="6">
        <v>0</v>
      </c>
      <c r="Y584" s="6">
        <v>0</v>
      </c>
      <c r="Z584" s="6">
        <v>0</v>
      </c>
      <c r="AA584" s="6">
        <v>0</v>
      </c>
      <c r="AB584" s="6">
        <v>0</v>
      </c>
      <c r="AC584" s="6">
        <v>0</v>
      </c>
      <c r="AD584" s="6" t="s">
        <v>412</v>
      </c>
      <c r="AE584" s="5">
        <v>45425</v>
      </c>
      <c r="AF584" s="6" t="s">
        <v>1286</v>
      </c>
    </row>
    <row r="585" spans="1:32" x14ac:dyDescent="0.25">
      <c r="A585" s="6">
        <v>2024</v>
      </c>
      <c r="B585" s="5">
        <v>45292</v>
      </c>
      <c r="C585" s="5">
        <v>45382</v>
      </c>
      <c r="D585" s="6" t="s">
        <v>81</v>
      </c>
      <c r="F585" t="s">
        <v>1431</v>
      </c>
      <c r="G585" t="s">
        <v>1431</v>
      </c>
      <c r="H585" s="6" t="s">
        <v>1430</v>
      </c>
      <c r="I585" t="s">
        <v>1333</v>
      </c>
      <c r="J585" t="s">
        <v>1396</v>
      </c>
      <c r="K585" t="s">
        <v>555</v>
      </c>
      <c r="L585" t="s">
        <v>92</v>
      </c>
      <c r="M585">
        <v>14631.900000000001</v>
      </c>
      <c r="O585" s="6">
        <f t="shared" si="10"/>
        <v>12876.072000000002</v>
      </c>
      <c r="P585" s="6" t="s">
        <v>1285</v>
      </c>
      <c r="Q585" s="6">
        <v>0</v>
      </c>
      <c r="R585" s="6">
        <v>0</v>
      </c>
      <c r="S585" s="6">
        <v>0</v>
      </c>
      <c r="T585" s="6">
        <v>0</v>
      </c>
      <c r="U585" s="6">
        <v>0</v>
      </c>
      <c r="V585">
        <v>1024.2330000000002</v>
      </c>
      <c r="W585" s="6">
        <v>0</v>
      </c>
      <c r="X585" s="6">
        <v>0</v>
      </c>
      <c r="Y585" s="6">
        <v>0</v>
      </c>
      <c r="Z585" s="6">
        <v>0</v>
      </c>
      <c r="AA585" s="6">
        <v>0</v>
      </c>
      <c r="AB585" s="6">
        <v>0</v>
      </c>
      <c r="AC585" s="6">
        <v>0</v>
      </c>
      <c r="AD585" s="6" t="s">
        <v>412</v>
      </c>
      <c r="AE585" s="5">
        <v>45425</v>
      </c>
      <c r="AF585" s="6" t="s">
        <v>1286</v>
      </c>
    </row>
    <row r="586" spans="1:32" x14ac:dyDescent="0.25">
      <c r="A586" s="6">
        <v>2024</v>
      </c>
      <c r="B586" s="5">
        <v>45292</v>
      </c>
      <c r="C586" s="5">
        <v>45382</v>
      </c>
      <c r="D586" s="6" t="s">
        <v>81</v>
      </c>
      <c r="F586" t="s">
        <v>1437</v>
      </c>
      <c r="G586" t="s">
        <v>1437</v>
      </c>
      <c r="H586" s="6" t="s">
        <v>1430</v>
      </c>
      <c r="I586" t="s">
        <v>1334</v>
      </c>
      <c r="J586" t="s">
        <v>1397</v>
      </c>
      <c r="K586" t="s">
        <v>1418</v>
      </c>
      <c r="L586" t="s">
        <v>91</v>
      </c>
      <c r="M586">
        <v>19482.599999999999</v>
      </c>
      <c r="O586" s="6">
        <f t="shared" si="10"/>
        <v>17144.687999999998</v>
      </c>
      <c r="P586" s="6" t="s">
        <v>1285</v>
      </c>
      <c r="Q586" s="6">
        <v>0</v>
      </c>
      <c r="R586" s="6">
        <v>0</v>
      </c>
      <c r="S586" s="6">
        <v>0</v>
      </c>
      <c r="T586" s="6">
        <v>0</v>
      </c>
      <c r="U586" s="6">
        <v>0</v>
      </c>
      <c r="V586">
        <v>1363.7819999999992</v>
      </c>
      <c r="W586" s="6">
        <v>0</v>
      </c>
      <c r="X586" s="6">
        <v>0</v>
      </c>
      <c r="Y586" s="6">
        <v>0</v>
      </c>
      <c r="Z586" s="6">
        <v>0</v>
      </c>
      <c r="AA586" s="6">
        <v>0</v>
      </c>
      <c r="AB586" s="6">
        <v>0</v>
      </c>
      <c r="AC586" s="6">
        <v>0</v>
      </c>
      <c r="AD586" s="6" t="s">
        <v>412</v>
      </c>
      <c r="AE586" s="5">
        <v>45425</v>
      </c>
      <c r="AF586" s="6" t="s">
        <v>1286</v>
      </c>
    </row>
    <row r="587" spans="1:32" x14ac:dyDescent="0.25">
      <c r="A587" s="6">
        <v>2024</v>
      </c>
      <c r="B587" s="5">
        <v>45292</v>
      </c>
      <c r="C587" s="5">
        <v>45382</v>
      </c>
      <c r="D587" s="6" t="s">
        <v>81</v>
      </c>
      <c r="F587" t="s">
        <v>1431</v>
      </c>
      <c r="G587" t="s">
        <v>1431</v>
      </c>
      <c r="H587" s="6" t="s">
        <v>1430</v>
      </c>
      <c r="I587" t="s">
        <v>1335</v>
      </c>
      <c r="J587" t="s">
        <v>456</v>
      </c>
      <c r="K587" t="s">
        <v>1419</v>
      </c>
      <c r="L587" t="s">
        <v>92</v>
      </c>
      <c r="M587">
        <v>14631.900000000001</v>
      </c>
      <c r="O587" s="6">
        <f t="shared" si="10"/>
        <v>12876.072000000002</v>
      </c>
      <c r="P587" s="6" t="s">
        <v>1285</v>
      </c>
      <c r="Q587" s="6">
        <v>0</v>
      </c>
      <c r="R587" s="6">
        <v>0</v>
      </c>
      <c r="S587" s="6">
        <v>0</v>
      </c>
      <c r="T587" s="6">
        <v>0</v>
      </c>
      <c r="U587" s="6">
        <v>0</v>
      </c>
      <c r="V587">
        <v>1024.2330000000002</v>
      </c>
      <c r="W587" s="6">
        <v>0</v>
      </c>
      <c r="X587" s="6">
        <v>0</v>
      </c>
      <c r="Y587" s="6">
        <v>0</v>
      </c>
      <c r="Z587" s="6">
        <v>0</v>
      </c>
      <c r="AA587" s="6">
        <v>0</v>
      </c>
      <c r="AB587" s="6">
        <v>0</v>
      </c>
      <c r="AC587" s="6">
        <v>0</v>
      </c>
      <c r="AD587" s="6" t="s">
        <v>412</v>
      </c>
      <c r="AE587" s="5">
        <v>45425</v>
      </c>
      <c r="AF587" s="6" t="s">
        <v>1286</v>
      </c>
    </row>
    <row r="588" spans="1:32" x14ac:dyDescent="0.25">
      <c r="A588" s="6">
        <v>2024</v>
      </c>
      <c r="B588" s="5">
        <v>45292</v>
      </c>
      <c r="C588" s="5">
        <v>45382</v>
      </c>
      <c r="D588" s="6" t="s">
        <v>81</v>
      </c>
      <c r="F588" t="s">
        <v>1442</v>
      </c>
      <c r="G588" t="s">
        <v>1442</v>
      </c>
      <c r="H588" s="6" t="s">
        <v>1430</v>
      </c>
      <c r="I588" t="s">
        <v>1336</v>
      </c>
      <c r="J588" t="s">
        <v>456</v>
      </c>
      <c r="K588" t="s">
        <v>523</v>
      </c>
      <c r="L588" t="s">
        <v>91</v>
      </c>
      <c r="M588">
        <v>23379.3</v>
      </c>
      <c r="O588" s="6">
        <f t="shared" si="10"/>
        <v>20573.784</v>
      </c>
      <c r="P588" s="6" t="s">
        <v>1285</v>
      </c>
      <c r="Q588" s="6">
        <v>0</v>
      </c>
      <c r="R588" s="6">
        <v>0</v>
      </c>
      <c r="S588" s="6">
        <v>0</v>
      </c>
      <c r="T588" s="6">
        <v>0</v>
      </c>
      <c r="U588" s="6">
        <v>0</v>
      </c>
      <c r="V588">
        <v>1636.5509999999995</v>
      </c>
      <c r="W588" s="6">
        <v>0</v>
      </c>
      <c r="X588" s="6">
        <v>0</v>
      </c>
      <c r="Y588" s="6">
        <v>0</v>
      </c>
      <c r="Z588" s="6">
        <v>0</v>
      </c>
      <c r="AA588" s="6">
        <v>0</v>
      </c>
      <c r="AB588" s="6">
        <v>0</v>
      </c>
      <c r="AC588" s="6">
        <v>0</v>
      </c>
      <c r="AD588" s="6" t="s">
        <v>412</v>
      </c>
      <c r="AE588" s="5">
        <v>45425</v>
      </c>
      <c r="AF588" s="6" t="s">
        <v>1286</v>
      </c>
    </row>
    <row r="589" spans="1:32" x14ac:dyDescent="0.25">
      <c r="A589" s="6">
        <v>2024</v>
      </c>
      <c r="B589" s="5">
        <v>45292</v>
      </c>
      <c r="C589" s="5">
        <v>45382</v>
      </c>
      <c r="D589" s="6" t="s">
        <v>81</v>
      </c>
      <c r="F589" t="s">
        <v>1443</v>
      </c>
      <c r="G589" t="s">
        <v>1443</v>
      </c>
      <c r="H589" s="6" t="s">
        <v>1430</v>
      </c>
      <c r="I589" t="s">
        <v>1337</v>
      </c>
      <c r="J589" t="s">
        <v>561</v>
      </c>
      <c r="K589" t="s">
        <v>599</v>
      </c>
      <c r="L589" t="s">
        <v>92</v>
      </c>
      <c r="M589">
        <v>15071.1</v>
      </c>
      <c r="O589" s="6">
        <f t="shared" si="10"/>
        <v>13262.568000000001</v>
      </c>
      <c r="P589" s="6" t="s">
        <v>1285</v>
      </c>
      <c r="Q589" s="6">
        <v>0</v>
      </c>
      <c r="R589" s="6">
        <v>0</v>
      </c>
      <c r="S589" s="6">
        <v>0</v>
      </c>
      <c r="T589" s="6">
        <v>0</v>
      </c>
      <c r="U589" s="6">
        <v>0</v>
      </c>
      <c r="V589">
        <v>1054.976999999999</v>
      </c>
      <c r="W589" s="6">
        <v>0</v>
      </c>
      <c r="X589" s="6">
        <v>0</v>
      </c>
      <c r="Y589" s="6">
        <v>0</v>
      </c>
      <c r="Z589" s="6">
        <v>0</v>
      </c>
      <c r="AA589" s="6">
        <v>0</v>
      </c>
      <c r="AB589" s="6">
        <v>0</v>
      </c>
      <c r="AC589" s="6">
        <v>0</v>
      </c>
      <c r="AD589" s="6" t="s">
        <v>412</v>
      </c>
      <c r="AE589" s="5">
        <v>45425</v>
      </c>
      <c r="AF589" s="6" t="s">
        <v>1286</v>
      </c>
    </row>
    <row r="590" spans="1:32" x14ac:dyDescent="0.25">
      <c r="A590" s="6">
        <v>2024</v>
      </c>
      <c r="B590" s="5">
        <v>45292</v>
      </c>
      <c r="C590" s="5">
        <v>45382</v>
      </c>
      <c r="D590" s="6" t="s">
        <v>81</v>
      </c>
      <c r="F590" t="s">
        <v>1442</v>
      </c>
      <c r="G590" t="s">
        <v>1442</v>
      </c>
      <c r="H590" s="6" t="s">
        <v>1430</v>
      </c>
      <c r="I590" t="s">
        <v>1338</v>
      </c>
      <c r="J590" t="s">
        <v>593</v>
      </c>
      <c r="K590" t="s">
        <v>439</v>
      </c>
      <c r="L590" t="s">
        <v>91</v>
      </c>
      <c r="M590">
        <v>23379.3</v>
      </c>
      <c r="O590" s="6">
        <f t="shared" si="10"/>
        <v>20573.784</v>
      </c>
      <c r="P590" s="6" t="s">
        <v>1285</v>
      </c>
      <c r="Q590" s="6">
        <v>0</v>
      </c>
      <c r="R590" s="6">
        <v>0</v>
      </c>
      <c r="S590" s="6">
        <v>0</v>
      </c>
      <c r="T590" s="6">
        <v>0</v>
      </c>
      <c r="U590" s="6">
        <v>0</v>
      </c>
      <c r="V590">
        <v>1636.5509999999995</v>
      </c>
      <c r="W590" s="6">
        <v>0</v>
      </c>
      <c r="X590" s="6">
        <v>0</v>
      </c>
      <c r="Y590" s="6">
        <v>0</v>
      </c>
      <c r="Z590" s="6">
        <v>0</v>
      </c>
      <c r="AA590" s="6">
        <v>0</v>
      </c>
      <c r="AB590" s="6">
        <v>0</v>
      </c>
      <c r="AC590" s="6">
        <v>0</v>
      </c>
      <c r="AD590" s="6" t="s">
        <v>412</v>
      </c>
      <c r="AE590" s="5">
        <v>45425</v>
      </c>
      <c r="AF590" s="6" t="s">
        <v>1286</v>
      </c>
    </row>
    <row r="591" spans="1:32" x14ac:dyDescent="0.25">
      <c r="A591" s="6">
        <v>2024</v>
      </c>
      <c r="B591" s="5">
        <v>45292</v>
      </c>
      <c r="C591" s="5">
        <v>45382</v>
      </c>
      <c r="D591" s="6" t="s">
        <v>81</v>
      </c>
      <c r="F591" t="s">
        <v>1439</v>
      </c>
      <c r="G591" t="s">
        <v>1439</v>
      </c>
      <c r="H591" s="6" t="s">
        <v>1430</v>
      </c>
      <c r="I591" t="s">
        <v>1339</v>
      </c>
      <c r="J591" t="s">
        <v>456</v>
      </c>
      <c r="K591" t="s">
        <v>427</v>
      </c>
      <c r="L591" t="s">
        <v>91</v>
      </c>
      <c r="M591">
        <v>19482.599999999999</v>
      </c>
      <c r="O591" s="6">
        <f t="shared" si="10"/>
        <v>17144.687999999998</v>
      </c>
      <c r="P591" s="6" t="s">
        <v>1285</v>
      </c>
      <c r="Q591" s="6">
        <v>0</v>
      </c>
      <c r="R591" s="6">
        <v>0</v>
      </c>
      <c r="S591" s="6">
        <v>0</v>
      </c>
      <c r="T591" s="6">
        <v>0</v>
      </c>
      <c r="U591" s="6">
        <v>0</v>
      </c>
      <c r="V591">
        <v>1363.7819999999992</v>
      </c>
      <c r="W591" s="6">
        <v>0</v>
      </c>
      <c r="X591" s="6">
        <v>0</v>
      </c>
      <c r="Y591" s="6">
        <v>0</v>
      </c>
      <c r="Z591" s="6">
        <v>0</v>
      </c>
      <c r="AA591" s="6">
        <v>0</v>
      </c>
      <c r="AB591" s="6">
        <v>0</v>
      </c>
      <c r="AC591" s="6">
        <v>0</v>
      </c>
      <c r="AD591" s="6" t="s">
        <v>412</v>
      </c>
      <c r="AE591" s="5">
        <v>45425</v>
      </c>
      <c r="AF591" s="6" t="s">
        <v>1286</v>
      </c>
    </row>
    <row r="592" spans="1:32" x14ac:dyDescent="0.25">
      <c r="A592" s="6">
        <v>2024</v>
      </c>
      <c r="B592" s="5">
        <v>45292</v>
      </c>
      <c r="C592" s="5">
        <v>45382</v>
      </c>
      <c r="D592" s="6" t="s">
        <v>81</v>
      </c>
      <c r="F592" t="s">
        <v>1436</v>
      </c>
      <c r="G592" t="s">
        <v>1436</v>
      </c>
      <c r="H592" s="6" t="s">
        <v>1430</v>
      </c>
      <c r="I592" t="s">
        <v>1231</v>
      </c>
      <c r="J592" t="s">
        <v>1398</v>
      </c>
      <c r="K592" t="s">
        <v>737</v>
      </c>
      <c r="L592" t="s">
        <v>92</v>
      </c>
      <c r="M592">
        <v>16234.8</v>
      </c>
      <c r="O592" s="6">
        <f t="shared" si="10"/>
        <v>14286.624</v>
      </c>
      <c r="P592" s="6" t="s">
        <v>1285</v>
      </c>
      <c r="Q592" s="6">
        <v>0</v>
      </c>
      <c r="R592" s="6">
        <v>0</v>
      </c>
      <c r="S592" s="6">
        <v>0</v>
      </c>
      <c r="T592" s="6">
        <v>0</v>
      </c>
      <c r="U592" s="6">
        <v>0</v>
      </c>
      <c r="V592">
        <v>1136.4360000000015</v>
      </c>
      <c r="W592" s="6">
        <v>0</v>
      </c>
      <c r="X592" s="6">
        <v>0</v>
      </c>
      <c r="Y592" s="6">
        <v>0</v>
      </c>
      <c r="Z592" s="6">
        <v>0</v>
      </c>
      <c r="AA592" s="6">
        <v>0</v>
      </c>
      <c r="AB592" s="6">
        <v>0</v>
      </c>
      <c r="AC592" s="6">
        <v>0</v>
      </c>
      <c r="AD592" s="6" t="s">
        <v>412</v>
      </c>
      <c r="AE592" s="5">
        <v>45425</v>
      </c>
      <c r="AF592" s="6" t="s">
        <v>1286</v>
      </c>
    </row>
    <row r="593" spans="1:32" x14ac:dyDescent="0.25">
      <c r="A593" s="6">
        <v>2024</v>
      </c>
      <c r="B593" s="5">
        <v>45292</v>
      </c>
      <c r="C593" s="5">
        <v>45382</v>
      </c>
      <c r="D593" s="6" t="s">
        <v>81</v>
      </c>
      <c r="F593" t="s">
        <v>1436</v>
      </c>
      <c r="G593" t="s">
        <v>1436</v>
      </c>
      <c r="H593" s="6" t="s">
        <v>1430</v>
      </c>
      <c r="I593" t="s">
        <v>910</v>
      </c>
      <c r="J593" t="s">
        <v>1399</v>
      </c>
      <c r="K593" t="s">
        <v>436</v>
      </c>
      <c r="L593" t="s">
        <v>91</v>
      </c>
      <c r="M593">
        <v>16234.8</v>
      </c>
      <c r="O593" s="6">
        <f t="shared" si="10"/>
        <v>14286.624</v>
      </c>
      <c r="P593" s="6" t="s">
        <v>1285</v>
      </c>
      <c r="Q593" s="6">
        <v>0</v>
      </c>
      <c r="R593" s="6">
        <v>0</v>
      </c>
      <c r="S593" s="6">
        <v>0</v>
      </c>
      <c r="T593" s="6">
        <v>0</v>
      </c>
      <c r="U593" s="6">
        <v>0</v>
      </c>
      <c r="V593">
        <v>1136.4360000000015</v>
      </c>
      <c r="W593" s="6">
        <v>0</v>
      </c>
      <c r="X593" s="6">
        <v>0</v>
      </c>
      <c r="Y593" s="6">
        <v>0</v>
      </c>
      <c r="Z593" s="6">
        <v>0</v>
      </c>
      <c r="AA593" s="6">
        <v>0</v>
      </c>
      <c r="AB593" s="6">
        <v>0</v>
      </c>
      <c r="AC593" s="6">
        <v>0</v>
      </c>
      <c r="AD593" s="6" t="s">
        <v>412</v>
      </c>
      <c r="AE593" s="5">
        <v>45425</v>
      </c>
      <c r="AF593" s="6" t="s">
        <v>1286</v>
      </c>
    </row>
    <row r="594" spans="1:32" x14ac:dyDescent="0.25">
      <c r="A594" s="6">
        <v>2024</v>
      </c>
      <c r="B594" s="5">
        <v>45292</v>
      </c>
      <c r="C594" s="5">
        <v>45382</v>
      </c>
      <c r="D594" s="6" t="s">
        <v>81</v>
      </c>
      <c r="F594" t="s">
        <v>1431</v>
      </c>
      <c r="G594" t="s">
        <v>1431</v>
      </c>
      <c r="H594" s="6" t="s">
        <v>1430</v>
      </c>
      <c r="I594" t="s">
        <v>1340</v>
      </c>
      <c r="J594" t="s">
        <v>1400</v>
      </c>
      <c r="K594" t="s">
        <v>485</v>
      </c>
      <c r="L594" t="s">
        <v>91</v>
      </c>
      <c r="M594">
        <v>14631.900000000001</v>
      </c>
      <c r="O594" s="6">
        <f t="shared" si="10"/>
        <v>12876.072000000002</v>
      </c>
      <c r="P594" s="6" t="s">
        <v>1285</v>
      </c>
      <c r="Q594" s="6">
        <v>0</v>
      </c>
      <c r="R594" s="6">
        <v>0</v>
      </c>
      <c r="S594" s="6">
        <v>0</v>
      </c>
      <c r="T594" s="6">
        <v>0</v>
      </c>
      <c r="U594" s="6">
        <v>0</v>
      </c>
      <c r="V594">
        <v>1024.2330000000002</v>
      </c>
      <c r="W594" s="6">
        <v>0</v>
      </c>
      <c r="X594" s="6">
        <v>0</v>
      </c>
      <c r="Y594" s="6">
        <v>0</v>
      </c>
      <c r="Z594" s="6">
        <v>0</v>
      </c>
      <c r="AA594" s="6">
        <v>0</v>
      </c>
      <c r="AB594" s="6">
        <v>0</v>
      </c>
      <c r="AC594" s="6">
        <v>0</v>
      </c>
      <c r="AD594" s="6" t="s">
        <v>412</v>
      </c>
      <c r="AE594" s="5">
        <v>45425</v>
      </c>
      <c r="AF594" s="6" t="s">
        <v>1286</v>
      </c>
    </row>
    <row r="595" spans="1:32" x14ac:dyDescent="0.25">
      <c r="A595" s="6">
        <v>2024</v>
      </c>
      <c r="B595" s="5">
        <v>45292</v>
      </c>
      <c r="C595" s="5">
        <v>45382</v>
      </c>
      <c r="D595" s="6" t="s">
        <v>81</v>
      </c>
      <c r="F595" t="s">
        <v>1431</v>
      </c>
      <c r="G595" t="s">
        <v>1431</v>
      </c>
      <c r="H595" s="6" t="s">
        <v>1430</v>
      </c>
      <c r="I595" t="s">
        <v>1341</v>
      </c>
      <c r="J595" t="s">
        <v>560</v>
      </c>
      <c r="K595" t="s">
        <v>538</v>
      </c>
      <c r="L595" t="s">
        <v>91</v>
      </c>
      <c r="M595">
        <v>16235.099999999999</v>
      </c>
      <c r="O595" s="6">
        <f t="shared" si="10"/>
        <v>14286.887999999999</v>
      </c>
      <c r="P595" s="6" t="s">
        <v>1285</v>
      </c>
      <c r="Q595" s="6">
        <v>0</v>
      </c>
      <c r="R595" s="6">
        <v>0</v>
      </c>
      <c r="S595" s="6">
        <v>0</v>
      </c>
      <c r="T595" s="6">
        <v>0</v>
      </c>
      <c r="U595" s="6">
        <v>0</v>
      </c>
      <c r="V595">
        <v>1136.4569999999985</v>
      </c>
      <c r="W595" s="6">
        <v>0</v>
      </c>
      <c r="X595" s="6">
        <v>0</v>
      </c>
      <c r="Y595" s="6">
        <v>0</v>
      </c>
      <c r="Z595" s="6">
        <v>0</v>
      </c>
      <c r="AA595" s="6">
        <v>0</v>
      </c>
      <c r="AB595" s="6">
        <v>0</v>
      </c>
      <c r="AC595" s="6">
        <v>0</v>
      </c>
      <c r="AD595" s="6" t="s">
        <v>412</v>
      </c>
      <c r="AE595" s="5">
        <v>45425</v>
      </c>
      <c r="AF595" s="6" t="s">
        <v>1286</v>
      </c>
    </row>
    <row r="596" spans="1:32" x14ac:dyDescent="0.25">
      <c r="A596" s="6">
        <v>2024</v>
      </c>
      <c r="B596" s="5">
        <v>45292</v>
      </c>
      <c r="C596" s="5">
        <v>45382</v>
      </c>
      <c r="D596" s="6" t="s">
        <v>81</v>
      </c>
      <c r="F596" t="s">
        <v>1442</v>
      </c>
      <c r="G596" t="s">
        <v>1442</v>
      </c>
      <c r="H596" s="6" t="s">
        <v>1430</v>
      </c>
      <c r="I596" t="s">
        <v>1342</v>
      </c>
      <c r="J596" t="s">
        <v>1401</v>
      </c>
      <c r="K596" t="s">
        <v>639</v>
      </c>
      <c r="L596" t="s">
        <v>91</v>
      </c>
      <c r="M596">
        <v>23379.3</v>
      </c>
      <c r="O596" s="6">
        <f t="shared" si="10"/>
        <v>20573.784</v>
      </c>
      <c r="P596" s="6" t="s">
        <v>1285</v>
      </c>
      <c r="Q596" s="6">
        <v>0</v>
      </c>
      <c r="R596" s="6">
        <v>0</v>
      </c>
      <c r="S596" s="6">
        <v>0</v>
      </c>
      <c r="T596" s="6">
        <v>0</v>
      </c>
      <c r="U596" s="6">
        <v>0</v>
      </c>
      <c r="V596">
        <v>1636.5509999999995</v>
      </c>
      <c r="W596" s="6">
        <v>0</v>
      </c>
      <c r="X596" s="6">
        <v>0</v>
      </c>
      <c r="Y596" s="6">
        <v>0</v>
      </c>
      <c r="Z596" s="6">
        <v>0</v>
      </c>
      <c r="AA596" s="6">
        <v>0</v>
      </c>
      <c r="AB596" s="6">
        <v>0</v>
      </c>
      <c r="AC596" s="6">
        <v>0</v>
      </c>
      <c r="AD596" s="6" t="s">
        <v>412</v>
      </c>
      <c r="AE596" s="5">
        <v>45425</v>
      </c>
      <c r="AF596" s="6" t="s">
        <v>1286</v>
      </c>
    </row>
    <row r="597" spans="1:32" x14ac:dyDescent="0.25">
      <c r="A597" s="6">
        <v>2024</v>
      </c>
      <c r="B597" s="5">
        <v>45292</v>
      </c>
      <c r="C597" s="5">
        <v>45382</v>
      </c>
      <c r="D597" s="6" t="s">
        <v>81</v>
      </c>
      <c r="F597" t="s">
        <v>1431</v>
      </c>
      <c r="G597" t="s">
        <v>1431</v>
      </c>
      <c r="H597" s="6" t="s">
        <v>1430</v>
      </c>
      <c r="I597" t="s">
        <v>1343</v>
      </c>
      <c r="J597" t="s">
        <v>552</v>
      </c>
      <c r="K597" t="s">
        <v>447</v>
      </c>
      <c r="L597" t="s">
        <v>92</v>
      </c>
      <c r="M597">
        <v>14631.900000000001</v>
      </c>
      <c r="O597" s="6">
        <f t="shared" si="10"/>
        <v>12876.072000000002</v>
      </c>
      <c r="P597" s="6" t="s">
        <v>1285</v>
      </c>
      <c r="Q597" s="6">
        <v>0</v>
      </c>
      <c r="R597" s="6">
        <v>0</v>
      </c>
      <c r="S597" s="6">
        <v>0</v>
      </c>
      <c r="T597" s="6">
        <v>0</v>
      </c>
      <c r="U597" s="6">
        <v>0</v>
      </c>
      <c r="V597">
        <v>1024.2330000000002</v>
      </c>
      <c r="W597" s="6">
        <v>0</v>
      </c>
      <c r="X597" s="6">
        <v>0</v>
      </c>
      <c r="Y597" s="6">
        <v>0</v>
      </c>
      <c r="Z597" s="6">
        <v>0</v>
      </c>
      <c r="AA597" s="6">
        <v>0</v>
      </c>
      <c r="AB597" s="6">
        <v>0</v>
      </c>
      <c r="AC597" s="6">
        <v>0</v>
      </c>
      <c r="AD597" s="6" t="s">
        <v>412</v>
      </c>
      <c r="AE597" s="5">
        <v>45425</v>
      </c>
      <c r="AF597" s="6" t="s">
        <v>1286</v>
      </c>
    </row>
    <row r="598" spans="1:32" x14ac:dyDescent="0.25">
      <c r="A598" s="6">
        <v>2024</v>
      </c>
      <c r="B598" s="5">
        <v>45292</v>
      </c>
      <c r="C598" s="5">
        <v>45382</v>
      </c>
      <c r="D598" s="6" t="s">
        <v>81</v>
      </c>
      <c r="F598" t="s">
        <v>1437</v>
      </c>
      <c r="G598" t="s">
        <v>1437</v>
      </c>
      <c r="H598" s="6" t="s">
        <v>1430</v>
      </c>
      <c r="I598" t="s">
        <v>1131</v>
      </c>
      <c r="J598" t="s">
        <v>1402</v>
      </c>
      <c r="K598" t="s">
        <v>560</v>
      </c>
      <c r="L598" t="s">
        <v>91</v>
      </c>
      <c r="M598">
        <v>19482.599999999999</v>
      </c>
      <c r="O598" s="6">
        <f t="shared" si="10"/>
        <v>17144.687999999998</v>
      </c>
      <c r="P598" s="6" t="s">
        <v>1285</v>
      </c>
      <c r="Q598" s="6">
        <v>0</v>
      </c>
      <c r="R598" s="6">
        <v>0</v>
      </c>
      <c r="S598" s="6">
        <v>0</v>
      </c>
      <c r="T598" s="6">
        <v>0</v>
      </c>
      <c r="U598" s="6">
        <v>0</v>
      </c>
      <c r="V598">
        <v>1363.7819999999992</v>
      </c>
      <c r="W598" s="6">
        <v>0</v>
      </c>
      <c r="X598" s="6">
        <v>0</v>
      </c>
      <c r="Y598" s="6">
        <v>0</v>
      </c>
      <c r="Z598" s="6">
        <v>0</v>
      </c>
      <c r="AA598" s="6">
        <v>0</v>
      </c>
      <c r="AB598" s="6">
        <v>0</v>
      </c>
      <c r="AC598" s="6">
        <v>0</v>
      </c>
      <c r="AD598" s="6" t="s">
        <v>412</v>
      </c>
      <c r="AE598" s="5">
        <v>45425</v>
      </c>
      <c r="AF598" s="6" t="s">
        <v>1286</v>
      </c>
    </row>
    <row r="599" spans="1:32" x14ac:dyDescent="0.25">
      <c r="A599" s="6">
        <v>2024</v>
      </c>
      <c r="B599" s="5">
        <v>45292</v>
      </c>
      <c r="C599" s="5">
        <v>45382</v>
      </c>
      <c r="D599" s="6" t="s">
        <v>81</v>
      </c>
      <c r="F599" t="s">
        <v>1431</v>
      </c>
      <c r="G599" t="s">
        <v>1431</v>
      </c>
      <c r="H599" s="6" t="s">
        <v>1430</v>
      </c>
      <c r="I599" t="s">
        <v>1344</v>
      </c>
      <c r="J599" t="s">
        <v>668</v>
      </c>
      <c r="K599" t="s">
        <v>436</v>
      </c>
      <c r="L599" t="s">
        <v>92</v>
      </c>
      <c r="M599">
        <v>14631.900000000001</v>
      </c>
      <c r="O599" s="6">
        <f t="shared" si="10"/>
        <v>12876.072000000002</v>
      </c>
      <c r="P599" s="6" t="s">
        <v>1285</v>
      </c>
      <c r="Q599" s="6">
        <v>0</v>
      </c>
      <c r="R599" s="6">
        <v>0</v>
      </c>
      <c r="S599" s="6">
        <v>0</v>
      </c>
      <c r="T599" s="6">
        <v>0</v>
      </c>
      <c r="U599" s="6">
        <v>0</v>
      </c>
      <c r="V599">
        <v>1024.2330000000002</v>
      </c>
      <c r="W599" s="6">
        <v>0</v>
      </c>
      <c r="X599" s="6">
        <v>0</v>
      </c>
      <c r="Y599" s="6">
        <v>0</v>
      </c>
      <c r="Z599" s="6">
        <v>0</v>
      </c>
      <c r="AA599" s="6">
        <v>0</v>
      </c>
      <c r="AB599" s="6">
        <v>0</v>
      </c>
      <c r="AC599" s="6">
        <v>0</v>
      </c>
      <c r="AD599" s="6" t="s">
        <v>412</v>
      </c>
      <c r="AE599" s="5">
        <v>45425</v>
      </c>
      <c r="AF599" s="6" t="s">
        <v>1286</v>
      </c>
    </row>
    <row r="600" spans="1:32" x14ac:dyDescent="0.25">
      <c r="A600" s="6">
        <v>2024</v>
      </c>
      <c r="B600" s="5">
        <v>45292</v>
      </c>
      <c r="C600" s="5">
        <v>45382</v>
      </c>
      <c r="D600" s="6" t="s">
        <v>81</v>
      </c>
      <c r="F600" t="s">
        <v>1442</v>
      </c>
      <c r="G600" t="s">
        <v>1442</v>
      </c>
      <c r="H600" s="6" t="s">
        <v>1430</v>
      </c>
      <c r="I600" t="s">
        <v>1345</v>
      </c>
      <c r="J600" t="s">
        <v>646</v>
      </c>
      <c r="K600" t="s">
        <v>495</v>
      </c>
      <c r="L600" t="s">
        <v>91</v>
      </c>
      <c r="M600">
        <v>23379.3</v>
      </c>
      <c r="O600" s="6">
        <f t="shared" ref="O600:O651" si="11">M600-(M600*0.12)</f>
        <v>20573.784</v>
      </c>
      <c r="P600" s="6" t="s">
        <v>1285</v>
      </c>
      <c r="Q600" s="6">
        <v>0</v>
      </c>
      <c r="R600" s="6">
        <v>0</v>
      </c>
      <c r="S600" s="6">
        <v>0</v>
      </c>
      <c r="T600" s="6">
        <v>0</v>
      </c>
      <c r="U600" s="6">
        <v>0</v>
      </c>
      <c r="V600">
        <v>1636.5509999999995</v>
      </c>
      <c r="W600" s="6">
        <v>0</v>
      </c>
      <c r="X600" s="6">
        <v>0</v>
      </c>
      <c r="Y600" s="6">
        <v>0</v>
      </c>
      <c r="Z600" s="6">
        <v>0</v>
      </c>
      <c r="AA600" s="6">
        <v>0</v>
      </c>
      <c r="AB600" s="6">
        <v>0</v>
      </c>
      <c r="AC600" s="6">
        <v>0</v>
      </c>
      <c r="AD600" s="6" t="s">
        <v>412</v>
      </c>
      <c r="AE600" s="5">
        <v>45425</v>
      </c>
      <c r="AF600" s="6" t="s">
        <v>1286</v>
      </c>
    </row>
    <row r="601" spans="1:32" x14ac:dyDescent="0.25">
      <c r="A601" s="6">
        <v>2024</v>
      </c>
      <c r="B601" s="5">
        <v>45292</v>
      </c>
      <c r="C601" s="5">
        <v>45382</v>
      </c>
      <c r="D601" s="6" t="s">
        <v>81</v>
      </c>
      <c r="F601" t="s">
        <v>1436</v>
      </c>
      <c r="G601" t="s">
        <v>1436</v>
      </c>
      <c r="H601" s="6" t="s">
        <v>1430</v>
      </c>
      <c r="I601" t="s">
        <v>1346</v>
      </c>
      <c r="J601" t="s">
        <v>677</v>
      </c>
      <c r="K601" t="s">
        <v>446</v>
      </c>
      <c r="L601" t="s">
        <v>91</v>
      </c>
      <c r="M601">
        <v>16234.8</v>
      </c>
      <c r="O601" s="6">
        <f t="shared" si="11"/>
        <v>14286.624</v>
      </c>
      <c r="P601" s="6" t="s">
        <v>1285</v>
      </c>
      <c r="Q601" s="6">
        <v>0</v>
      </c>
      <c r="R601" s="6">
        <v>0</v>
      </c>
      <c r="S601" s="6">
        <v>0</v>
      </c>
      <c r="T601" s="6">
        <v>0</v>
      </c>
      <c r="U601" s="6">
        <v>0</v>
      </c>
      <c r="V601">
        <v>1948.1759999999995</v>
      </c>
      <c r="W601" s="6">
        <v>0</v>
      </c>
      <c r="X601" s="6">
        <v>0</v>
      </c>
      <c r="Y601" s="6">
        <v>0</v>
      </c>
      <c r="Z601" s="6">
        <v>0</v>
      </c>
      <c r="AA601" s="6">
        <v>0</v>
      </c>
      <c r="AB601" s="6">
        <v>0</v>
      </c>
      <c r="AC601" s="6">
        <v>0</v>
      </c>
      <c r="AD601" s="6" t="s">
        <v>412</v>
      </c>
      <c r="AE601" s="5">
        <v>45425</v>
      </c>
      <c r="AF601" s="6" t="s">
        <v>1286</v>
      </c>
    </row>
    <row r="602" spans="1:32" x14ac:dyDescent="0.25">
      <c r="A602" s="6">
        <v>2024</v>
      </c>
      <c r="B602" s="5">
        <v>45292</v>
      </c>
      <c r="C602" s="5">
        <v>45382</v>
      </c>
      <c r="D602" s="6" t="s">
        <v>81</v>
      </c>
      <c r="F602" t="s">
        <v>1436</v>
      </c>
      <c r="G602" t="s">
        <v>1436</v>
      </c>
      <c r="H602" s="6" t="s">
        <v>1430</v>
      </c>
      <c r="I602" t="s">
        <v>1347</v>
      </c>
      <c r="J602" t="s">
        <v>800</v>
      </c>
      <c r="L602" t="s">
        <v>92</v>
      </c>
      <c r="M602">
        <v>16234.8</v>
      </c>
      <c r="O602" s="6">
        <f t="shared" si="11"/>
        <v>14286.624</v>
      </c>
      <c r="P602" s="6" t="s">
        <v>1285</v>
      </c>
      <c r="Q602" s="6">
        <v>0</v>
      </c>
      <c r="R602" s="6">
        <v>0</v>
      </c>
      <c r="S602" s="6">
        <v>0</v>
      </c>
      <c r="T602" s="6">
        <v>0</v>
      </c>
      <c r="U602" s="6">
        <v>0</v>
      </c>
      <c r="V602">
        <v>1948.1759999999995</v>
      </c>
      <c r="W602" s="6">
        <v>0</v>
      </c>
      <c r="X602" s="6">
        <v>0</v>
      </c>
      <c r="Y602" s="6">
        <v>0</v>
      </c>
      <c r="Z602" s="6">
        <v>0</v>
      </c>
      <c r="AA602" s="6">
        <v>0</v>
      </c>
      <c r="AB602" s="6">
        <v>0</v>
      </c>
      <c r="AC602" s="6">
        <v>0</v>
      </c>
      <c r="AD602" s="6" t="s">
        <v>412</v>
      </c>
      <c r="AE602" s="5">
        <v>45425</v>
      </c>
      <c r="AF602" s="6" t="s">
        <v>1286</v>
      </c>
    </row>
    <row r="603" spans="1:32" x14ac:dyDescent="0.25">
      <c r="A603" s="6">
        <v>2024</v>
      </c>
      <c r="B603" s="5">
        <v>45292</v>
      </c>
      <c r="C603" s="5">
        <v>45382</v>
      </c>
      <c r="D603" s="6" t="s">
        <v>81</v>
      </c>
      <c r="F603" t="s">
        <v>1431</v>
      </c>
      <c r="G603" t="s">
        <v>1431</v>
      </c>
      <c r="H603" s="6" t="s">
        <v>1430</v>
      </c>
      <c r="I603" t="s">
        <v>1348</v>
      </c>
      <c r="J603" t="s">
        <v>784</v>
      </c>
      <c r="K603" t="s">
        <v>1420</v>
      </c>
      <c r="L603" t="s">
        <v>92</v>
      </c>
      <c r="M603">
        <v>14631.900000000001</v>
      </c>
      <c r="O603" s="6">
        <f t="shared" si="11"/>
        <v>12876.072000000002</v>
      </c>
      <c r="P603" s="6" t="s">
        <v>1285</v>
      </c>
      <c r="Q603" s="6">
        <v>0</v>
      </c>
      <c r="R603" s="6">
        <v>0</v>
      </c>
      <c r="S603" s="6">
        <v>0</v>
      </c>
      <c r="T603" s="6">
        <v>0</v>
      </c>
      <c r="U603" s="6">
        <v>0</v>
      </c>
      <c r="V603">
        <v>1755.8279999999977</v>
      </c>
      <c r="W603" s="6">
        <v>0</v>
      </c>
      <c r="X603" s="6">
        <v>0</v>
      </c>
      <c r="Y603" s="6">
        <v>0</v>
      </c>
      <c r="Z603" s="6">
        <v>0</v>
      </c>
      <c r="AA603" s="6">
        <v>0</v>
      </c>
      <c r="AB603" s="6">
        <v>0</v>
      </c>
      <c r="AC603" s="6">
        <v>0</v>
      </c>
      <c r="AD603" s="6" t="s">
        <v>412</v>
      </c>
      <c r="AE603" s="5">
        <v>45425</v>
      </c>
      <c r="AF603" s="6" t="s">
        <v>1286</v>
      </c>
    </row>
    <row r="604" spans="1:32" x14ac:dyDescent="0.25">
      <c r="A604" s="6">
        <v>2024</v>
      </c>
      <c r="B604" s="5">
        <v>45292</v>
      </c>
      <c r="C604" s="5">
        <v>45382</v>
      </c>
      <c r="D604" s="6" t="s">
        <v>81</v>
      </c>
      <c r="F604" t="s">
        <v>1431</v>
      </c>
      <c r="G604" t="s">
        <v>1431</v>
      </c>
      <c r="H604" s="6" t="s">
        <v>1430</v>
      </c>
      <c r="I604" t="s">
        <v>1058</v>
      </c>
      <c r="J604" t="s">
        <v>501</v>
      </c>
      <c r="K604" t="s">
        <v>723</v>
      </c>
      <c r="L604" t="s">
        <v>92</v>
      </c>
      <c r="M604">
        <v>14631.900000000001</v>
      </c>
      <c r="O604" s="6">
        <f t="shared" si="11"/>
        <v>12876.072000000002</v>
      </c>
      <c r="P604" s="6" t="s">
        <v>1285</v>
      </c>
      <c r="Q604" s="6">
        <v>0</v>
      </c>
      <c r="R604" s="6">
        <v>0</v>
      </c>
      <c r="S604" s="6">
        <v>0</v>
      </c>
      <c r="T604" s="6">
        <v>0</v>
      </c>
      <c r="U604" s="6">
        <v>0</v>
      </c>
      <c r="V604">
        <v>1755.8279999999977</v>
      </c>
      <c r="W604" s="6">
        <v>0</v>
      </c>
      <c r="X604" s="6">
        <v>0</v>
      </c>
      <c r="Y604" s="6">
        <v>0</v>
      </c>
      <c r="Z604" s="6">
        <v>0</v>
      </c>
      <c r="AA604" s="6">
        <v>0</v>
      </c>
      <c r="AB604" s="6">
        <v>0</v>
      </c>
      <c r="AC604" s="6">
        <v>0</v>
      </c>
      <c r="AD604" s="6" t="s">
        <v>412</v>
      </c>
      <c r="AE604" s="5">
        <v>45425</v>
      </c>
      <c r="AF604" s="6" t="s">
        <v>1286</v>
      </c>
    </row>
    <row r="605" spans="1:32" x14ac:dyDescent="0.25">
      <c r="A605" s="6">
        <v>2024</v>
      </c>
      <c r="B605" s="5">
        <v>45292</v>
      </c>
      <c r="C605" s="5">
        <v>45382</v>
      </c>
      <c r="D605" s="6" t="s">
        <v>81</v>
      </c>
      <c r="F605" t="s">
        <v>233</v>
      </c>
      <c r="G605" t="s">
        <v>233</v>
      </c>
      <c r="H605" s="6" t="s">
        <v>1430</v>
      </c>
      <c r="I605" t="s">
        <v>835</v>
      </c>
      <c r="J605" t="s">
        <v>463</v>
      </c>
      <c r="K605" t="s">
        <v>552</v>
      </c>
      <c r="L605" t="s">
        <v>92</v>
      </c>
      <c r="M605">
        <v>11250</v>
      </c>
      <c r="O605" s="6">
        <f t="shared" si="11"/>
        <v>9900</v>
      </c>
      <c r="P605" s="6" t="s">
        <v>1285</v>
      </c>
      <c r="Q605" s="6">
        <v>0</v>
      </c>
      <c r="R605" s="6">
        <v>0</v>
      </c>
      <c r="S605" s="6">
        <v>0</v>
      </c>
      <c r="T605" s="6">
        <v>0</v>
      </c>
      <c r="U605" s="6">
        <v>0</v>
      </c>
      <c r="V605">
        <v>1687.5</v>
      </c>
      <c r="W605" s="6">
        <v>0</v>
      </c>
      <c r="X605" s="6">
        <v>0</v>
      </c>
      <c r="Y605" s="6">
        <v>0</v>
      </c>
      <c r="Z605" s="6">
        <v>0</v>
      </c>
      <c r="AA605" s="6">
        <v>0</v>
      </c>
      <c r="AB605" s="6">
        <v>0</v>
      </c>
      <c r="AC605" s="6">
        <v>0</v>
      </c>
      <c r="AD605" s="6" t="s">
        <v>412</v>
      </c>
      <c r="AE605" s="5">
        <v>45425</v>
      </c>
      <c r="AF605" s="6" t="s">
        <v>1286</v>
      </c>
    </row>
    <row r="606" spans="1:32" x14ac:dyDescent="0.25">
      <c r="A606" s="6">
        <v>2024</v>
      </c>
      <c r="B606" s="5">
        <v>45292</v>
      </c>
      <c r="C606" s="5">
        <v>45382</v>
      </c>
      <c r="D606" s="6" t="s">
        <v>81</v>
      </c>
      <c r="F606" t="s">
        <v>1431</v>
      </c>
      <c r="G606" t="s">
        <v>1431</v>
      </c>
      <c r="H606" s="6" t="s">
        <v>1430</v>
      </c>
      <c r="I606" t="s">
        <v>1030</v>
      </c>
      <c r="J606" t="s">
        <v>425</v>
      </c>
      <c r="K606" t="s">
        <v>477</v>
      </c>
      <c r="L606" t="s">
        <v>91</v>
      </c>
      <c r="M606">
        <v>14631.900000000001</v>
      </c>
      <c r="O606" s="6">
        <f t="shared" si="11"/>
        <v>12876.072000000002</v>
      </c>
      <c r="P606" s="6" t="s">
        <v>1285</v>
      </c>
      <c r="Q606" s="6">
        <v>0</v>
      </c>
      <c r="R606" s="6">
        <v>0</v>
      </c>
      <c r="S606" s="6">
        <v>0</v>
      </c>
      <c r="T606" s="6">
        <v>0</v>
      </c>
      <c r="U606" s="6">
        <v>0</v>
      </c>
      <c r="V606">
        <v>1755.8279999999977</v>
      </c>
      <c r="W606" s="6">
        <v>0</v>
      </c>
      <c r="X606" s="6">
        <v>0</v>
      </c>
      <c r="Y606" s="6">
        <v>0</v>
      </c>
      <c r="Z606" s="6">
        <v>0</v>
      </c>
      <c r="AA606" s="6">
        <v>0</v>
      </c>
      <c r="AB606" s="6">
        <v>0</v>
      </c>
      <c r="AC606" s="6">
        <v>0</v>
      </c>
      <c r="AD606" s="6" t="s">
        <v>412</v>
      </c>
      <c r="AE606" s="5">
        <v>45425</v>
      </c>
      <c r="AF606" s="6" t="s">
        <v>1286</v>
      </c>
    </row>
    <row r="607" spans="1:32" x14ac:dyDescent="0.25">
      <c r="A607" s="6">
        <v>2024</v>
      </c>
      <c r="B607" s="5">
        <v>45292</v>
      </c>
      <c r="C607" s="5">
        <v>45382</v>
      </c>
      <c r="D607" s="6" t="s">
        <v>81</v>
      </c>
      <c r="F607" t="s">
        <v>233</v>
      </c>
      <c r="G607" t="s">
        <v>233</v>
      </c>
      <c r="H607" s="6" t="s">
        <v>1430</v>
      </c>
      <c r="I607" t="s">
        <v>1349</v>
      </c>
      <c r="J607" t="s">
        <v>1272</v>
      </c>
      <c r="K607" t="s">
        <v>517</v>
      </c>
      <c r="L607" t="s">
        <v>92</v>
      </c>
      <c r="M607">
        <v>11250</v>
      </c>
      <c r="O607" s="6">
        <f t="shared" si="11"/>
        <v>9900</v>
      </c>
      <c r="P607" s="6" t="s">
        <v>1285</v>
      </c>
      <c r="Q607" s="6">
        <v>0</v>
      </c>
      <c r="R607" s="6">
        <v>0</v>
      </c>
      <c r="S607" s="6">
        <v>0</v>
      </c>
      <c r="T607" s="6">
        <v>0</v>
      </c>
      <c r="U607" s="6">
        <v>0</v>
      </c>
      <c r="V607">
        <v>1350</v>
      </c>
      <c r="W607" s="6">
        <v>0</v>
      </c>
      <c r="X607" s="6">
        <v>0</v>
      </c>
      <c r="Y607" s="6">
        <v>0</v>
      </c>
      <c r="Z607" s="6">
        <v>0</v>
      </c>
      <c r="AA607" s="6">
        <v>0</v>
      </c>
      <c r="AB607" s="6">
        <v>0</v>
      </c>
      <c r="AC607" s="6">
        <v>0</v>
      </c>
      <c r="AD607" s="6" t="s">
        <v>412</v>
      </c>
      <c r="AE607" s="5">
        <v>45425</v>
      </c>
      <c r="AF607" s="6" t="s">
        <v>1286</v>
      </c>
    </row>
    <row r="608" spans="1:32" x14ac:dyDescent="0.25">
      <c r="A608" s="6">
        <v>2024</v>
      </c>
      <c r="B608" s="5">
        <v>45292</v>
      </c>
      <c r="C608" s="5">
        <v>45382</v>
      </c>
      <c r="D608" s="6" t="s">
        <v>81</v>
      </c>
      <c r="F608" t="s">
        <v>216</v>
      </c>
      <c r="G608" t="s">
        <v>216</v>
      </c>
      <c r="H608" s="6" t="s">
        <v>1430</v>
      </c>
      <c r="I608" t="s">
        <v>1350</v>
      </c>
      <c r="J608" t="s">
        <v>800</v>
      </c>
      <c r="K608" t="s">
        <v>491</v>
      </c>
      <c r="L608" t="s">
        <v>92</v>
      </c>
      <c r="M608">
        <v>14549.7</v>
      </c>
      <c r="O608" s="6">
        <f t="shared" si="11"/>
        <v>12803.736000000001</v>
      </c>
      <c r="P608" s="6" t="s">
        <v>1285</v>
      </c>
      <c r="Q608" s="6">
        <v>0</v>
      </c>
      <c r="R608" s="6">
        <v>0</v>
      </c>
      <c r="S608" s="6">
        <v>0</v>
      </c>
      <c r="T608" s="6">
        <v>0</v>
      </c>
      <c r="U608" s="6">
        <v>0</v>
      </c>
      <c r="V608">
        <v>2182.4550000000017</v>
      </c>
      <c r="W608" s="6">
        <v>0</v>
      </c>
      <c r="X608" s="6">
        <v>0</v>
      </c>
      <c r="Y608" s="6">
        <v>0</v>
      </c>
      <c r="Z608" s="6">
        <v>0</v>
      </c>
      <c r="AA608" s="6">
        <v>0</v>
      </c>
      <c r="AB608" s="6">
        <v>0</v>
      </c>
      <c r="AC608" s="6">
        <v>0</v>
      </c>
      <c r="AD608" s="6" t="s">
        <v>412</v>
      </c>
      <c r="AE608" s="5">
        <v>45425</v>
      </c>
      <c r="AF608" s="6" t="s">
        <v>1286</v>
      </c>
    </row>
    <row r="609" spans="1:32" x14ac:dyDescent="0.25">
      <c r="A609" s="6">
        <v>2024</v>
      </c>
      <c r="B609" s="5">
        <v>45292</v>
      </c>
      <c r="C609" s="5">
        <v>45382</v>
      </c>
      <c r="D609" s="6" t="s">
        <v>81</v>
      </c>
      <c r="F609" t="s">
        <v>1437</v>
      </c>
      <c r="G609" t="s">
        <v>1437</v>
      </c>
      <c r="H609" s="6" t="s">
        <v>1430</v>
      </c>
      <c r="I609" t="s">
        <v>1351</v>
      </c>
      <c r="J609" t="s">
        <v>533</v>
      </c>
      <c r="K609" t="s">
        <v>435</v>
      </c>
      <c r="L609" t="s">
        <v>91</v>
      </c>
      <c r="M609">
        <v>19482.599999999999</v>
      </c>
      <c r="O609" s="6">
        <f t="shared" si="11"/>
        <v>17144.687999999998</v>
      </c>
      <c r="P609" s="6" t="s">
        <v>1285</v>
      </c>
      <c r="Q609" s="6">
        <v>0</v>
      </c>
      <c r="R609" s="6">
        <v>0</v>
      </c>
      <c r="S609" s="6">
        <v>0</v>
      </c>
      <c r="T609" s="6">
        <v>0</v>
      </c>
      <c r="U609" s="6">
        <v>0</v>
      </c>
      <c r="V609">
        <v>2337.9120000000003</v>
      </c>
      <c r="W609" s="6">
        <v>0</v>
      </c>
      <c r="X609" s="6">
        <v>0</v>
      </c>
      <c r="Y609" s="6">
        <v>0</v>
      </c>
      <c r="Z609" s="6">
        <v>0</v>
      </c>
      <c r="AA609" s="6">
        <v>0</v>
      </c>
      <c r="AB609" s="6">
        <v>0</v>
      </c>
      <c r="AC609" s="6">
        <v>0</v>
      </c>
      <c r="AD609" s="6" t="s">
        <v>412</v>
      </c>
      <c r="AE609" s="5">
        <v>45425</v>
      </c>
      <c r="AF609" s="6" t="s">
        <v>1286</v>
      </c>
    </row>
    <row r="610" spans="1:32" x14ac:dyDescent="0.25">
      <c r="A610" s="6">
        <v>2024</v>
      </c>
      <c r="B610" s="5">
        <v>45292</v>
      </c>
      <c r="C610" s="5">
        <v>45382</v>
      </c>
      <c r="D610" s="6" t="s">
        <v>81</v>
      </c>
      <c r="F610" t="s">
        <v>1431</v>
      </c>
      <c r="G610" t="s">
        <v>1431</v>
      </c>
      <c r="H610" s="6" t="s">
        <v>1430</v>
      </c>
      <c r="I610" t="s">
        <v>951</v>
      </c>
      <c r="J610" t="s">
        <v>632</v>
      </c>
      <c r="K610" t="s">
        <v>1421</v>
      </c>
      <c r="L610" t="s">
        <v>91</v>
      </c>
      <c r="M610">
        <v>14631.900000000001</v>
      </c>
      <c r="O610" s="6">
        <f t="shared" si="11"/>
        <v>12876.072000000002</v>
      </c>
      <c r="P610" s="6" t="s">
        <v>1285</v>
      </c>
      <c r="Q610" s="6">
        <v>0</v>
      </c>
      <c r="R610" s="6">
        <v>0</v>
      </c>
      <c r="S610" s="6">
        <v>0</v>
      </c>
      <c r="T610" s="6">
        <v>0</v>
      </c>
      <c r="U610" s="6">
        <v>0</v>
      </c>
      <c r="V610">
        <v>1755.8279999999977</v>
      </c>
      <c r="W610" s="6">
        <v>0</v>
      </c>
      <c r="X610" s="6">
        <v>0</v>
      </c>
      <c r="Y610" s="6">
        <v>0</v>
      </c>
      <c r="Z610" s="6">
        <v>0</v>
      </c>
      <c r="AA610" s="6">
        <v>0</v>
      </c>
      <c r="AB610" s="6">
        <v>0</v>
      </c>
      <c r="AC610" s="6">
        <v>0</v>
      </c>
      <c r="AD610" s="6" t="s">
        <v>412</v>
      </c>
      <c r="AE610" s="5">
        <v>45425</v>
      </c>
      <c r="AF610" s="6" t="s">
        <v>1286</v>
      </c>
    </row>
    <row r="611" spans="1:32" x14ac:dyDescent="0.25">
      <c r="A611" s="6">
        <v>2024</v>
      </c>
      <c r="B611" s="5">
        <v>45292</v>
      </c>
      <c r="C611" s="5">
        <v>45382</v>
      </c>
      <c r="D611" s="6" t="s">
        <v>81</v>
      </c>
      <c r="F611" t="s">
        <v>1431</v>
      </c>
      <c r="G611" t="s">
        <v>1431</v>
      </c>
      <c r="H611" s="6" t="s">
        <v>1430</v>
      </c>
      <c r="I611" t="s">
        <v>1352</v>
      </c>
      <c r="J611" t="s">
        <v>473</v>
      </c>
      <c r="K611" t="s">
        <v>480</v>
      </c>
      <c r="L611" t="s">
        <v>92</v>
      </c>
      <c r="M611">
        <v>14631.900000000001</v>
      </c>
      <c r="O611" s="6">
        <f t="shared" si="11"/>
        <v>12876.072000000002</v>
      </c>
      <c r="P611" s="6" t="s">
        <v>1285</v>
      </c>
      <c r="Q611" s="6">
        <v>0</v>
      </c>
      <c r="R611" s="6">
        <v>0</v>
      </c>
      <c r="S611" s="6">
        <v>0</v>
      </c>
      <c r="T611" s="6">
        <v>0</v>
      </c>
      <c r="U611" s="6">
        <v>0</v>
      </c>
      <c r="V611">
        <v>1755.8279999999977</v>
      </c>
      <c r="W611" s="6">
        <v>0</v>
      </c>
      <c r="X611" s="6">
        <v>0</v>
      </c>
      <c r="Y611" s="6">
        <v>0</v>
      </c>
      <c r="Z611" s="6">
        <v>0</v>
      </c>
      <c r="AA611" s="6">
        <v>0</v>
      </c>
      <c r="AB611" s="6">
        <v>0</v>
      </c>
      <c r="AC611" s="6">
        <v>0</v>
      </c>
      <c r="AD611" s="6" t="s">
        <v>412</v>
      </c>
      <c r="AE611" s="5">
        <v>45425</v>
      </c>
      <c r="AF611" s="6" t="s">
        <v>1286</v>
      </c>
    </row>
    <row r="612" spans="1:32" x14ac:dyDescent="0.25">
      <c r="A612" s="6">
        <v>2024</v>
      </c>
      <c r="B612" s="5">
        <v>45292</v>
      </c>
      <c r="C612" s="5">
        <v>45382</v>
      </c>
      <c r="D612" s="6" t="s">
        <v>81</v>
      </c>
      <c r="F612" t="s">
        <v>1431</v>
      </c>
      <c r="G612" t="s">
        <v>1431</v>
      </c>
      <c r="H612" s="6" t="s">
        <v>1430</v>
      </c>
      <c r="I612" t="s">
        <v>1257</v>
      </c>
      <c r="J612" t="s">
        <v>531</v>
      </c>
      <c r="K612" t="s">
        <v>578</v>
      </c>
      <c r="L612" t="s">
        <v>91</v>
      </c>
      <c r="M612">
        <v>14631.900000000001</v>
      </c>
      <c r="O612" s="6">
        <f t="shared" si="11"/>
        <v>12876.072000000002</v>
      </c>
      <c r="P612" s="6" t="s">
        <v>1285</v>
      </c>
      <c r="Q612" s="6">
        <v>0</v>
      </c>
      <c r="R612" s="6">
        <v>0</v>
      </c>
      <c r="S612" s="6">
        <v>0</v>
      </c>
      <c r="T612" s="6">
        <v>0</v>
      </c>
      <c r="U612" s="6">
        <v>0</v>
      </c>
      <c r="V612">
        <v>1755.8279999999977</v>
      </c>
      <c r="W612" s="6">
        <v>0</v>
      </c>
      <c r="X612" s="6">
        <v>0</v>
      </c>
      <c r="Y612" s="6">
        <v>0</v>
      </c>
      <c r="Z612" s="6">
        <v>0</v>
      </c>
      <c r="AA612" s="6">
        <v>0</v>
      </c>
      <c r="AB612" s="6">
        <v>0</v>
      </c>
      <c r="AC612" s="6">
        <v>0</v>
      </c>
      <c r="AD612" s="6" t="s">
        <v>412</v>
      </c>
      <c r="AE612" s="5">
        <v>45425</v>
      </c>
      <c r="AF612" s="6" t="s">
        <v>1286</v>
      </c>
    </row>
    <row r="613" spans="1:32" x14ac:dyDescent="0.25">
      <c r="A613" s="6">
        <v>2024</v>
      </c>
      <c r="B613" s="5">
        <v>45292</v>
      </c>
      <c r="C613" s="5">
        <v>45382</v>
      </c>
      <c r="D613" s="6" t="s">
        <v>81</v>
      </c>
      <c r="F613" t="s">
        <v>1436</v>
      </c>
      <c r="G613" t="s">
        <v>1436</v>
      </c>
      <c r="H613" s="6" t="s">
        <v>1430</v>
      </c>
      <c r="I613" t="s">
        <v>1353</v>
      </c>
      <c r="J613" t="s">
        <v>487</v>
      </c>
      <c r="K613" t="s">
        <v>1422</v>
      </c>
      <c r="L613" t="s">
        <v>91</v>
      </c>
      <c r="M613">
        <v>16234.8</v>
      </c>
      <c r="O613" s="6">
        <f t="shared" si="11"/>
        <v>14286.624</v>
      </c>
      <c r="P613" s="6" t="s">
        <v>1285</v>
      </c>
      <c r="Q613" s="6">
        <v>0</v>
      </c>
      <c r="R613" s="6">
        <v>0</v>
      </c>
      <c r="S613" s="6">
        <v>0</v>
      </c>
      <c r="T613" s="6">
        <v>0</v>
      </c>
      <c r="U613" s="6">
        <v>0</v>
      </c>
      <c r="V613">
        <v>1948.1759999999995</v>
      </c>
      <c r="W613" s="6">
        <v>0</v>
      </c>
      <c r="X613" s="6">
        <v>0</v>
      </c>
      <c r="Y613" s="6">
        <v>0</v>
      </c>
      <c r="Z613" s="6">
        <v>0</v>
      </c>
      <c r="AA613" s="6">
        <v>0</v>
      </c>
      <c r="AB613" s="6">
        <v>0</v>
      </c>
      <c r="AC613" s="6">
        <v>0</v>
      </c>
      <c r="AD613" s="6" t="s">
        <v>412</v>
      </c>
      <c r="AE613" s="5">
        <v>45425</v>
      </c>
      <c r="AF613" s="6" t="s">
        <v>1286</v>
      </c>
    </row>
    <row r="614" spans="1:32" x14ac:dyDescent="0.25">
      <c r="A614" s="6">
        <v>2024</v>
      </c>
      <c r="B614" s="5">
        <v>45292</v>
      </c>
      <c r="C614" s="5">
        <v>45382</v>
      </c>
      <c r="D614" s="6" t="s">
        <v>81</v>
      </c>
      <c r="F614" t="s">
        <v>1436</v>
      </c>
      <c r="G614" t="s">
        <v>1436</v>
      </c>
      <c r="H614" s="6" t="s">
        <v>1430</v>
      </c>
      <c r="I614" t="s">
        <v>1354</v>
      </c>
      <c r="J614" t="s">
        <v>555</v>
      </c>
      <c r="K614" t="s">
        <v>1245</v>
      </c>
      <c r="L614" t="s">
        <v>92</v>
      </c>
      <c r="M614">
        <v>16234.8</v>
      </c>
      <c r="O614" s="6">
        <f t="shared" si="11"/>
        <v>14286.624</v>
      </c>
      <c r="P614" s="6" t="s">
        <v>1285</v>
      </c>
      <c r="Q614" s="6">
        <v>0</v>
      </c>
      <c r="R614" s="6">
        <v>0</v>
      </c>
      <c r="S614" s="6">
        <v>0</v>
      </c>
      <c r="T614" s="6">
        <v>0</v>
      </c>
      <c r="U614" s="6">
        <v>0</v>
      </c>
      <c r="V614">
        <v>1948.1759999999995</v>
      </c>
      <c r="W614" s="6">
        <v>0</v>
      </c>
      <c r="X614" s="6">
        <v>0</v>
      </c>
      <c r="Y614" s="6">
        <v>0</v>
      </c>
      <c r="Z614" s="6">
        <v>0</v>
      </c>
      <c r="AA614" s="6">
        <v>0</v>
      </c>
      <c r="AB614" s="6">
        <v>0</v>
      </c>
      <c r="AC614" s="6">
        <v>0</v>
      </c>
      <c r="AD614" s="6" t="s">
        <v>412</v>
      </c>
      <c r="AE614" s="5">
        <v>45425</v>
      </c>
      <c r="AF614" s="6" t="s">
        <v>1286</v>
      </c>
    </row>
    <row r="615" spans="1:32" x14ac:dyDescent="0.25">
      <c r="A615" s="6">
        <v>2024</v>
      </c>
      <c r="B615" s="5">
        <v>45292</v>
      </c>
      <c r="C615" s="5">
        <v>45382</v>
      </c>
      <c r="D615" s="6" t="s">
        <v>81</v>
      </c>
      <c r="F615" t="s">
        <v>1444</v>
      </c>
      <c r="G615" t="s">
        <v>1444</v>
      </c>
      <c r="H615" s="6" t="s">
        <v>1430</v>
      </c>
      <c r="I615" t="s">
        <v>878</v>
      </c>
      <c r="J615" t="s">
        <v>462</v>
      </c>
      <c r="K615" t="s">
        <v>729</v>
      </c>
      <c r="L615" t="s">
        <v>92</v>
      </c>
      <c r="M615">
        <v>14138.7</v>
      </c>
      <c r="O615" s="6">
        <f t="shared" si="11"/>
        <v>12442.056</v>
      </c>
      <c r="P615" s="6" t="s">
        <v>1285</v>
      </c>
      <c r="Q615" s="6">
        <v>0</v>
      </c>
      <c r="R615" s="6">
        <v>0</v>
      </c>
      <c r="S615" s="6">
        <v>0</v>
      </c>
      <c r="T615" s="6">
        <v>0</v>
      </c>
      <c r="U615" s="6">
        <v>0</v>
      </c>
      <c r="V615">
        <v>1696.6440000000021</v>
      </c>
      <c r="W615" s="6">
        <v>0</v>
      </c>
      <c r="X615" s="6">
        <v>0</v>
      </c>
      <c r="Y615" s="6">
        <v>0</v>
      </c>
      <c r="Z615" s="6">
        <v>0</v>
      </c>
      <c r="AA615" s="6">
        <v>0</v>
      </c>
      <c r="AB615" s="6">
        <v>0</v>
      </c>
      <c r="AC615" s="6">
        <v>0</v>
      </c>
      <c r="AD615" s="6" t="s">
        <v>412</v>
      </c>
      <c r="AE615" s="5">
        <v>45425</v>
      </c>
      <c r="AF615" s="6" t="s">
        <v>1286</v>
      </c>
    </row>
    <row r="616" spans="1:32" x14ac:dyDescent="0.25">
      <c r="A616" s="6">
        <v>2024</v>
      </c>
      <c r="B616" s="5">
        <v>45292</v>
      </c>
      <c r="C616" s="5">
        <v>45382</v>
      </c>
      <c r="D616" s="6" t="s">
        <v>81</v>
      </c>
      <c r="F616" t="s">
        <v>1436</v>
      </c>
      <c r="G616" t="s">
        <v>1436</v>
      </c>
      <c r="H616" s="6" t="s">
        <v>1430</v>
      </c>
      <c r="I616" t="s">
        <v>1355</v>
      </c>
      <c r="J616" t="s">
        <v>644</v>
      </c>
      <c r="K616" t="s">
        <v>522</v>
      </c>
      <c r="L616" t="s">
        <v>92</v>
      </c>
      <c r="M616">
        <v>16234.8</v>
      </c>
      <c r="O616" s="6">
        <f t="shared" si="11"/>
        <v>14286.624</v>
      </c>
      <c r="P616" s="6" t="s">
        <v>1285</v>
      </c>
      <c r="Q616" s="6">
        <v>0</v>
      </c>
      <c r="R616" s="6">
        <v>0</v>
      </c>
      <c r="S616" s="6">
        <v>0</v>
      </c>
      <c r="T616" s="6">
        <v>0</v>
      </c>
      <c r="U616" s="6">
        <v>0</v>
      </c>
      <c r="V616">
        <v>2759.9160000000011</v>
      </c>
      <c r="W616" s="6">
        <v>0</v>
      </c>
      <c r="X616" s="6">
        <v>0</v>
      </c>
      <c r="Y616" s="6">
        <v>0</v>
      </c>
      <c r="Z616" s="6">
        <v>0</v>
      </c>
      <c r="AA616" s="6">
        <v>0</v>
      </c>
      <c r="AB616" s="6">
        <v>0</v>
      </c>
      <c r="AC616" s="6">
        <v>0</v>
      </c>
      <c r="AD616" s="6" t="s">
        <v>412</v>
      </c>
      <c r="AE616" s="5">
        <v>45425</v>
      </c>
      <c r="AF616" s="6" t="s">
        <v>1286</v>
      </c>
    </row>
    <row r="617" spans="1:32" x14ac:dyDescent="0.25">
      <c r="A617" s="6">
        <v>2024</v>
      </c>
      <c r="B617" s="5">
        <v>45292</v>
      </c>
      <c r="C617" s="5">
        <v>45382</v>
      </c>
      <c r="D617" s="6" t="s">
        <v>81</v>
      </c>
      <c r="F617" t="s">
        <v>1431</v>
      </c>
      <c r="G617" t="s">
        <v>1431</v>
      </c>
      <c r="H617" s="6" t="s">
        <v>1430</v>
      </c>
      <c r="I617" t="s">
        <v>1322</v>
      </c>
      <c r="J617" t="s">
        <v>453</v>
      </c>
      <c r="K617" t="s">
        <v>1423</v>
      </c>
      <c r="L617" t="s">
        <v>91</v>
      </c>
      <c r="M617">
        <v>14631.900000000001</v>
      </c>
      <c r="O617" s="6">
        <f t="shared" si="11"/>
        <v>12876.072000000002</v>
      </c>
      <c r="P617" s="6" t="s">
        <v>1285</v>
      </c>
      <c r="Q617" s="6">
        <v>0</v>
      </c>
      <c r="R617" s="6">
        <v>0</v>
      </c>
      <c r="S617" s="6">
        <v>0</v>
      </c>
      <c r="T617" s="6">
        <v>0</v>
      </c>
      <c r="U617" s="6">
        <v>0</v>
      </c>
      <c r="V617">
        <v>2487.4229999999989</v>
      </c>
      <c r="W617" s="6">
        <v>0</v>
      </c>
      <c r="X617" s="6">
        <v>0</v>
      </c>
      <c r="Y617" s="6">
        <v>0</v>
      </c>
      <c r="Z617" s="6">
        <v>0</v>
      </c>
      <c r="AA617" s="6">
        <v>0</v>
      </c>
      <c r="AB617" s="6">
        <v>0</v>
      </c>
      <c r="AC617" s="6">
        <v>0</v>
      </c>
      <c r="AD617" s="6" t="s">
        <v>412</v>
      </c>
      <c r="AE617" s="5">
        <v>45425</v>
      </c>
      <c r="AF617" s="6" t="s">
        <v>1286</v>
      </c>
    </row>
    <row r="618" spans="1:32" x14ac:dyDescent="0.25">
      <c r="A618" s="6">
        <v>2024</v>
      </c>
      <c r="B618" s="5">
        <v>45292</v>
      </c>
      <c r="C618" s="5">
        <v>45382</v>
      </c>
      <c r="D618" s="6" t="s">
        <v>81</v>
      </c>
      <c r="F618" t="s">
        <v>1445</v>
      </c>
      <c r="G618" t="s">
        <v>1445</v>
      </c>
      <c r="H618" s="6" t="s">
        <v>1430</v>
      </c>
      <c r="I618" t="s">
        <v>1356</v>
      </c>
      <c r="J618" t="s">
        <v>436</v>
      </c>
      <c r="K618" t="s">
        <v>451</v>
      </c>
      <c r="L618" t="s">
        <v>91</v>
      </c>
      <c r="M618">
        <v>15523.500000000002</v>
      </c>
      <c r="O618" s="6">
        <f t="shared" si="11"/>
        <v>13660.680000000002</v>
      </c>
      <c r="P618" s="6" t="s">
        <v>1285</v>
      </c>
      <c r="Q618" s="6">
        <v>0</v>
      </c>
      <c r="R618" s="6">
        <v>0</v>
      </c>
      <c r="S618" s="6">
        <v>0</v>
      </c>
      <c r="T618" s="6">
        <v>0</v>
      </c>
      <c r="U618" s="6">
        <v>0</v>
      </c>
      <c r="V618">
        <v>2638.9950000000008</v>
      </c>
      <c r="W618" s="6">
        <v>0</v>
      </c>
      <c r="X618" s="6">
        <v>0</v>
      </c>
      <c r="Y618" s="6">
        <v>0</v>
      </c>
      <c r="Z618" s="6">
        <v>0</v>
      </c>
      <c r="AA618" s="6">
        <v>0</v>
      </c>
      <c r="AB618" s="6">
        <v>0</v>
      </c>
      <c r="AC618" s="6">
        <v>0</v>
      </c>
      <c r="AD618" s="6" t="s">
        <v>412</v>
      </c>
      <c r="AE618" s="5">
        <v>45425</v>
      </c>
      <c r="AF618" s="6" t="s">
        <v>1286</v>
      </c>
    </row>
    <row r="619" spans="1:32" x14ac:dyDescent="0.25">
      <c r="A619" s="6">
        <v>2024</v>
      </c>
      <c r="B619" s="5">
        <v>45292</v>
      </c>
      <c r="C619" s="5">
        <v>45382</v>
      </c>
      <c r="D619" s="6" t="s">
        <v>81</v>
      </c>
      <c r="F619" t="s">
        <v>1431</v>
      </c>
      <c r="G619" t="s">
        <v>1431</v>
      </c>
      <c r="H619" s="6" t="s">
        <v>1430</v>
      </c>
      <c r="I619" t="s">
        <v>1136</v>
      </c>
      <c r="J619" t="s">
        <v>423</v>
      </c>
      <c r="K619" t="s">
        <v>574</v>
      </c>
      <c r="L619" t="s">
        <v>91</v>
      </c>
      <c r="M619">
        <v>14631.900000000001</v>
      </c>
      <c r="O619" s="6">
        <f t="shared" si="11"/>
        <v>12876.072000000002</v>
      </c>
      <c r="P619" s="6" t="s">
        <v>1285</v>
      </c>
      <c r="Q619" s="6">
        <v>0</v>
      </c>
      <c r="R619" s="6">
        <v>0</v>
      </c>
      <c r="S619" s="6">
        <v>0</v>
      </c>
      <c r="T619" s="6">
        <v>0</v>
      </c>
      <c r="U619" s="6">
        <v>0</v>
      </c>
      <c r="V619">
        <v>2487.4229999999989</v>
      </c>
      <c r="W619" s="6">
        <v>0</v>
      </c>
      <c r="X619" s="6">
        <v>0</v>
      </c>
      <c r="Y619" s="6">
        <v>0</v>
      </c>
      <c r="Z619" s="6">
        <v>0</v>
      </c>
      <c r="AA619" s="6">
        <v>0</v>
      </c>
      <c r="AB619" s="6">
        <v>0</v>
      </c>
      <c r="AC619" s="6">
        <v>0</v>
      </c>
      <c r="AD619" s="6" t="s">
        <v>412</v>
      </c>
      <c r="AE619" s="5">
        <v>45425</v>
      </c>
      <c r="AF619" s="6" t="s">
        <v>1286</v>
      </c>
    </row>
    <row r="620" spans="1:32" x14ac:dyDescent="0.25">
      <c r="A620" s="6">
        <v>2024</v>
      </c>
      <c r="B620" s="5">
        <v>45292</v>
      </c>
      <c r="C620" s="5">
        <v>45382</v>
      </c>
      <c r="D620" s="6" t="s">
        <v>81</v>
      </c>
      <c r="F620" t="s">
        <v>1431</v>
      </c>
      <c r="G620" t="s">
        <v>1431</v>
      </c>
      <c r="H620" s="6" t="s">
        <v>1430</v>
      </c>
      <c r="I620" t="s">
        <v>1357</v>
      </c>
      <c r="J620" t="s">
        <v>590</v>
      </c>
      <c r="K620" t="s">
        <v>1424</v>
      </c>
      <c r="L620" t="s">
        <v>91</v>
      </c>
      <c r="M620">
        <v>14631.900000000001</v>
      </c>
      <c r="O620" s="6">
        <f t="shared" si="11"/>
        <v>12876.072000000002</v>
      </c>
      <c r="P620" s="6" t="s">
        <v>1285</v>
      </c>
      <c r="Q620" s="6">
        <v>0</v>
      </c>
      <c r="R620" s="6">
        <v>0</v>
      </c>
      <c r="S620" s="6">
        <v>0</v>
      </c>
      <c r="T620" s="6">
        <v>0</v>
      </c>
      <c r="U620" s="6">
        <v>0</v>
      </c>
      <c r="V620">
        <v>2487.4229999999989</v>
      </c>
      <c r="W620" s="6">
        <v>0</v>
      </c>
      <c r="X620" s="6">
        <v>0</v>
      </c>
      <c r="Y620" s="6">
        <v>0</v>
      </c>
      <c r="Z620" s="6">
        <v>0</v>
      </c>
      <c r="AA620" s="6">
        <v>0</v>
      </c>
      <c r="AB620" s="6">
        <v>0</v>
      </c>
      <c r="AC620" s="6">
        <v>0</v>
      </c>
      <c r="AD620" s="6" t="s">
        <v>412</v>
      </c>
      <c r="AE620" s="5">
        <v>45425</v>
      </c>
      <c r="AF620" s="6" t="s">
        <v>1286</v>
      </c>
    </row>
    <row r="621" spans="1:32" x14ac:dyDescent="0.25">
      <c r="A621" s="6">
        <v>2024</v>
      </c>
      <c r="B621" s="5">
        <v>45292</v>
      </c>
      <c r="C621" s="5">
        <v>45382</v>
      </c>
      <c r="D621" s="6" t="s">
        <v>81</v>
      </c>
      <c r="F621" t="s">
        <v>1431</v>
      </c>
      <c r="G621" t="s">
        <v>1431</v>
      </c>
      <c r="H621" s="6" t="s">
        <v>1430</v>
      </c>
      <c r="I621" t="s">
        <v>959</v>
      </c>
      <c r="J621" t="s">
        <v>523</v>
      </c>
      <c r="K621" t="s">
        <v>1406</v>
      </c>
      <c r="L621" t="s">
        <v>91</v>
      </c>
      <c r="M621">
        <v>14631.900000000001</v>
      </c>
      <c r="O621" s="6">
        <f t="shared" si="11"/>
        <v>12876.072000000002</v>
      </c>
      <c r="P621" s="6" t="s">
        <v>1285</v>
      </c>
      <c r="Q621" s="6">
        <v>0</v>
      </c>
      <c r="R621" s="6">
        <v>0</v>
      </c>
      <c r="S621" s="6">
        <v>0</v>
      </c>
      <c r="T621" s="6">
        <v>0</v>
      </c>
      <c r="U621" s="6">
        <v>0</v>
      </c>
      <c r="V621">
        <v>2487.4229999999989</v>
      </c>
      <c r="W621" s="6">
        <v>0</v>
      </c>
      <c r="X621" s="6">
        <v>0</v>
      </c>
      <c r="Y621" s="6">
        <v>0</v>
      </c>
      <c r="Z621" s="6">
        <v>0</v>
      </c>
      <c r="AA621" s="6">
        <v>0</v>
      </c>
      <c r="AB621" s="6">
        <v>0</v>
      </c>
      <c r="AC621" s="6">
        <v>0</v>
      </c>
      <c r="AD621" s="6" t="s">
        <v>412</v>
      </c>
      <c r="AE621" s="5">
        <v>45425</v>
      </c>
      <c r="AF621" s="6" t="s">
        <v>1286</v>
      </c>
    </row>
    <row r="622" spans="1:32" x14ac:dyDescent="0.25">
      <c r="A622" s="6">
        <v>2024</v>
      </c>
      <c r="B622" s="5">
        <v>45292</v>
      </c>
      <c r="C622" s="5">
        <v>45382</v>
      </c>
      <c r="D622" s="6" t="s">
        <v>81</v>
      </c>
      <c r="F622" t="s">
        <v>1431</v>
      </c>
      <c r="G622" t="s">
        <v>1431</v>
      </c>
      <c r="H622" s="6" t="s">
        <v>1430</v>
      </c>
      <c r="I622" t="s">
        <v>1006</v>
      </c>
      <c r="J622" t="s">
        <v>1403</v>
      </c>
      <c r="K622" t="s">
        <v>436</v>
      </c>
      <c r="L622" t="s">
        <v>91</v>
      </c>
      <c r="M622">
        <v>14631.900000000001</v>
      </c>
      <c r="O622" s="6">
        <f t="shared" si="11"/>
        <v>12876.072000000002</v>
      </c>
      <c r="P622" s="6" t="s">
        <v>1285</v>
      </c>
      <c r="Q622" s="6">
        <v>0</v>
      </c>
      <c r="R622" s="6">
        <v>0</v>
      </c>
      <c r="S622" s="6">
        <v>0</v>
      </c>
      <c r="T622" s="6">
        <v>0</v>
      </c>
      <c r="U622" s="6">
        <v>0</v>
      </c>
      <c r="V622">
        <v>2487.4229999999989</v>
      </c>
      <c r="W622" s="6">
        <v>0</v>
      </c>
      <c r="X622" s="6">
        <v>0</v>
      </c>
      <c r="Y622" s="6">
        <v>0</v>
      </c>
      <c r="Z622" s="6">
        <v>0</v>
      </c>
      <c r="AA622" s="6">
        <v>0</v>
      </c>
      <c r="AB622" s="6">
        <v>0</v>
      </c>
      <c r="AC622" s="6">
        <v>0</v>
      </c>
      <c r="AD622" s="6" t="s">
        <v>412</v>
      </c>
      <c r="AE622" s="5">
        <v>45425</v>
      </c>
      <c r="AF622" s="6" t="s">
        <v>1286</v>
      </c>
    </row>
    <row r="623" spans="1:32" x14ac:dyDescent="0.25">
      <c r="A623" s="6">
        <v>2024</v>
      </c>
      <c r="B623" s="5">
        <v>45292</v>
      </c>
      <c r="C623" s="5">
        <v>45382</v>
      </c>
      <c r="D623" s="6" t="s">
        <v>81</v>
      </c>
      <c r="F623" t="s">
        <v>212</v>
      </c>
      <c r="G623" t="s">
        <v>212</v>
      </c>
      <c r="H623" s="6" t="s">
        <v>1430</v>
      </c>
      <c r="I623" t="s">
        <v>1358</v>
      </c>
      <c r="J623" t="s">
        <v>613</v>
      </c>
      <c r="K623" t="s">
        <v>1425</v>
      </c>
      <c r="L623" t="s">
        <v>91</v>
      </c>
      <c r="M623">
        <v>17656.8</v>
      </c>
      <c r="O623" s="6">
        <f t="shared" si="11"/>
        <v>15537.984</v>
      </c>
      <c r="P623" s="6" t="s">
        <v>1285</v>
      </c>
      <c r="Q623" s="6">
        <v>0</v>
      </c>
      <c r="R623" s="6">
        <v>0</v>
      </c>
      <c r="S623" s="6">
        <v>0</v>
      </c>
      <c r="T623" s="6">
        <v>0</v>
      </c>
      <c r="U623" s="6">
        <v>0</v>
      </c>
      <c r="V623">
        <v>3001.655999999999</v>
      </c>
      <c r="W623" s="6">
        <v>0</v>
      </c>
      <c r="X623" s="6">
        <v>0</v>
      </c>
      <c r="Y623" s="6">
        <v>0</v>
      </c>
      <c r="Z623" s="6">
        <v>0</v>
      </c>
      <c r="AA623" s="6">
        <v>0</v>
      </c>
      <c r="AB623" s="6">
        <v>0</v>
      </c>
      <c r="AC623" s="6">
        <v>0</v>
      </c>
      <c r="AD623" s="6" t="s">
        <v>412</v>
      </c>
      <c r="AE623" s="5">
        <v>45425</v>
      </c>
      <c r="AF623" s="6" t="s">
        <v>1286</v>
      </c>
    </row>
    <row r="624" spans="1:32" x14ac:dyDescent="0.25">
      <c r="A624" s="6">
        <v>2024</v>
      </c>
      <c r="B624" s="5">
        <v>45292</v>
      </c>
      <c r="C624" s="5">
        <v>45382</v>
      </c>
      <c r="D624" s="6" t="s">
        <v>81</v>
      </c>
      <c r="F624" t="s">
        <v>212</v>
      </c>
      <c r="G624" t="s">
        <v>212</v>
      </c>
      <c r="H624" s="6" t="s">
        <v>1430</v>
      </c>
      <c r="I624" t="s">
        <v>1359</v>
      </c>
      <c r="J624" t="s">
        <v>522</v>
      </c>
      <c r="K624" t="s">
        <v>453</v>
      </c>
      <c r="L624" t="s">
        <v>92</v>
      </c>
      <c r="M624">
        <v>13484.7</v>
      </c>
      <c r="O624" s="6">
        <f t="shared" si="11"/>
        <v>11866.536</v>
      </c>
      <c r="P624" s="6" t="s">
        <v>1285</v>
      </c>
      <c r="Q624" s="6">
        <v>0</v>
      </c>
      <c r="R624" s="6">
        <v>0</v>
      </c>
      <c r="S624" s="6">
        <v>0</v>
      </c>
      <c r="T624" s="6">
        <v>0</v>
      </c>
      <c r="U624" s="6">
        <v>0</v>
      </c>
      <c r="V624">
        <v>2292.3990000000013</v>
      </c>
      <c r="W624" s="6">
        <v>0</v>
      </c>
      <c r="X624" s="6">
        <v>0</v>
      </c>
      <c r="Y624" s="6">
        <v>0</v>
      </c>
      <c r="Z624" s="6">
        <v>0</v>
      </c>
      <c r="AA624" s="6">
        <v>0</v>
      </c>
      <c r="AB624" s="6">
        <v>0</v>
      </c>
      <c r="AC624" s="6">
        <v>0</v>
      </c>
      <c r="AD624" s="6" t="s">
        <v>412</v>
      </c>
      <c r="AE624" s="5">
        <v>45425</v>
      </c>
      <c r="AF624" s="6" t="s">
        <v>1286</v>
      </c>
    </row>
    <row r="625" spans="1:32" x14ac:dyDescent="0.25">
      <c r="A625" s="6">
        <v>2024</v>
      </c>
      <c r="B625" s="5">
        <v>45292</v>
      </c>
      <c r="C625" s="5">
        <v>45382</v>
      </c>
      <c r="D625" s="6" t="s">
        <v>81</v>
      </c>
      <c r="F625" t="s">
        <v>1431</v>
      </c>
      <c r="G625" t="s">
        <v>1431</v>
      </c>
      <c r="H625" s="6" t="s">
        <v>1430</v>
      </c>
      <c r="I625" t="s">
        <v>1360</v>
      </c>
      <c r="J625" t="s">
        <v>439</v>
      </c>
      <c r="K625" t="s">
        <v>1426</v>
      </c>
      <c r="L625" t="s">
        <v>91</v>
      </c>
      <c r="M625">
        <v>14631.900000000001</v>
      </c>
      <c r="O625" s="6">
        <f t="shared" si="11"/>
        <v>12876.072000000002</v>
      </c>
      <c r="P625" s="6" t="s">
        <v>1285</v>
      </c>
      <c r="Q625" s="6">
        <v>0</v>
      </c>
      <c r="R625" s="6">
        <v>0</v>
      </c>
      <c r="S625" s="6">
        <v>0</v>
      </c>
      <c r="T625" s="6">
        <v>0</v>
      </c>
      <c r="U625" s="6">
        <v>0</v>
      </c>
      <c r="V625">
        <v>2487.4229999999989</v>
      </c>
      <c r="W625" s="6">
        <v>0</v>
      </c>
      <c r="X625" s="6">
        <v>0</v>
      </c>
      <c r="Y625" s="6">
        <v>0</v>
      </c>
      <c r="Z625" s="6">
        <v>0</v>
      </c>
      <c r="AA625" s="6">
        <v>0</v>
      </c>
      <c r="AB625" s="6">
        <v>0</v>
      </c>
      <c r="AC625" s="6">
        <v>0</v>
      </c>
      <c r="AD625" s="6" t="s">
        <v>412</v>
      </c>
      <c r="AE625" s="5">
        <v>45425</v>
      </c>
      <c r="AF625" s="6" t="s">
        <v>1286</v>
      </c>
    </row>
    <row r="626" spans="1:32" x14ac:dyDescent="0.25">
      <c r="A626" s="6">
        <v>2024</v>
      </c>
      <c r="B626" s="5">
        <v>45292</v>
      </c>
      <c r="C626" s="5">
        <v>45382</v>
      </c>
      <c r="D626" s="6" t="s">
        <v>81</v>
      </c>
      <c r="F626" t="s">
        <v>1442</v>
      </c>
      <c r="G626" t="s">
        <v>1442</v>
      </c>
      <c r="H626" s="6" t="s">
        <v>1430</v>
      </c>
      <c r="I626" t="s">
        <v>1361</v>
      </c>
      <c r="J626" t="s">
        <v>1404</v>
      </c>
      <c r="K626" t="s">
        <v>523</v>
      </c>
      <c r="L626" t="s">
        <v>91</v>
      </c>
      <c r="M626">
        <v>23379.3</v>
      </c>
      <c r="O626" s="6">
        <f t="shared" si="11"/>
        <v>20573.784</v>
      </c>
      <c r="P626" s="6" t="s">
        <v>1285</v>
      </c>
      <c r="Q626" s="6">
        <v>0</v>
      </c>
      <c r="R626" s="6">
        <v>0</v>
      </c>
      <c r="S626" s="6">
        <v>0</v>
      </c>
      <c r="T626" s="6">
        <v>0</v>
      </c>
      <c r="U626" s="6">
        <v>0</v>
      </c>
      <c r="V626">
        <v>3974.4809999999998</v>
      </c>
      <c r="W626" s="6">
        <v>0</v>
      </c>
      <c r="X626" s="6">
        <v>0</v>
      </c>
      <c r="Y626" s="6">
        <v>0</v>
      </c>
      <c r="Z626" s="6">
        <v>0</v>
      </c>
      <c r="AA626" s="6">
        <v>0</v>
      </c>
      <c r="AB626" s="6">
        <v>0</v>
      </c>
      <c r="AC626" s="6">
        <v>0</v>
      </c>
      <c r="AD626" s="6" t="s">
        <v>412</v>
      </c>
      <c r="AE626" s="5">
        <v>45425</v>
      </c>
      <c r="AF626" s="6" t="s">
        <v>1286</v>
      </c>
    </row>
    <row r="627" spans="1:32" x14ac:dyDescent="0.25">
      <c r="A627" s="6">
        <v>2024</v>
      </c>
      <c r="B627" s="5">
        <v>45292</v>
      </c>
      <c r="C627" s="5">
        <v>45382</v>
      </c>
      <c r="D627" s="6" t="s">
        <v>81</v>
      </c>
      <c r="F627" t="s">
        <v>1431</v>
      </c>
      <c r="G627" t="s">
        <v>1431</v>
      </c>
      <c r="H627" s="6" t="s">
        <v>1430</v>
      </c>
      <c r="I627" t="s">
        <v>1362</v>
      </c>
      <c r="J627" t="s">
        <v>1405</v>
      </c>
      <c r="K627" t="s">
        <v>592</v>
      </c>
      <c r="L627" t="s">
        <v>91</v>
      </c>
      <c r="M627">
        <v>14631.900000000001</v>
      </c>
      <c r="O627" s="6">
        <f t="shared" si="11"/>
        <v>12876.072000000002</v>
      </c>
      <c r="P627" s="6" t="s">
        <v>1285</v>
      </c>
      <c r="Q627" s="6">
        <v>0</v>
      </c>
      <c r="R627" s="6">
        <v>0</v>
      </c>
      <c r="S627" s="6">
        <v>0</v>
      </c>
      <c r="T627" s="6">
        <v>0</v>
      </c>
      <c r="U627" s="6">
        <v>0</v>
      </c>
      <c r="V627">
        <v>2487.4229999999989</v>
      </c>
      <c r="W627" s="6">
        <v>0</v>
      </c>
      <c r="X627" s="6">
        <v>0</v>
      </c>
      <c r="Y627" s="6">
        <v>0</v>
      </c>
      <c r="Z627" s="6">
        <v>0</v>
      </c>
      <c r="AA627" s="6">
        <v>0</v>
      </c>
      <c r="AB627" s="6">
        <v>0</v>
      </c>
      <c r="AC627" s="6">
        <v>0</v>
      </c>
      <c r="AD627" s="6" t="s">
        <v>412</v>
      </c>
      <c r="AE627" s="5">
        <v>45425</v>
      </c>
      <c r="AF627" s="6" t="s">
        <v>1286</v>
      </c>
    </row>
    <row r="628" spans="1:32" x14ac:dyDescent="0.25">
      <c r="A628" s="6">
        <v>2024</v>
      </c>
      <c r="B628" s="5">
        <v>45292</v>
      </c>
      <c r="C628" s="5">
        <v>45382</v>
      </c>
      <c r="D628" s="6" t="s">
        <v>81</v>
      </c>
      <c r="F628" t="s">
        <v>1445</v>
      </c>
      <c r="G628" t="s">
        <v>1445</v>
      </c>
      <c r="H628" s="6" t="s">
        <v>1430</v>
      </c>
      <c r="I628" t="s">
        <v>1363</v>
      </c>
      <c r="J628" t="s">
        <v>473</v>
      </c>
      <c r="K628" t="s">
        <v>453</v>
      </c>
      <c r="L628" t="s">
        <v>91</v>
      </c>
      <c r="M628">
        <v>15523.500000000002</v>
      </c>
      <c r="O628" s="6">
        <f t="shared" si="11"/>
        <v>13660.680000000002</v>
      </c>
      <c r="P628" s="6" t="s">
        <v>1285</v>
      </c>
      <c r="Q628" s="6">
        <v>0</v>
      </c>
      <c r="R628" s="6">
        <v>0</v>
      </c>
      <c r="S628" s="6">
        <v>0</v>
      </c>
      <c r="T628" s="6">
        <v>0</v>
      </c>
      <c r="U628" s="6">
        <v>0</v>
      </c>
      <c r="V628">
        <v>2638.9950000000008</v>
      </c>
      <c r="W628" s="6">
        <v>0</v>
      </c>
      <c r="X628" s="6">
        <v>0</v>
      </c>
      <c r="Y628" s="6">
        <v>0</v>
      </c>
      <c r="Z628" s="6">
        <v>0</v>
      </c>
      <c r="AA628" s="6">
        <v>0</v>
      </c>
      <c r="AB628" s="6">
        <v>0</v>
      </c>
      <c r="AC628" s="6">
        <v>0</v>
      </c>
      <c r="AD628" s="6" t="s">
        <v>412</v>
      </c>
      <c r="AE628" s="5">
        <v>45425</v>
      </c>
      <c r="AF628" s="6" t="s">
        <v>1286</v>
      </c>
    </row>
    <row r="629" spans="1:32" x14ac:dyDescent="0.25">
      <c r="A629" s="6">
        <v>2024</v>
      </c>
      <c r="B629" s="5">
        <v>45292</v>
      </c>
      <c r="C629" s="5">
        <v>45382</v>
      </c>
      <c r="D629" s="6" t="s">
        <v>81</v>
      </c>
      <c r="F629" t="s">
        <v>1442</v>
      </c>
      <c r="G629" t="s">
        <v>1442</v>
      </c>
      <c r="H629" s="6" t="s">
        <v>1430</v>
      </c>
      <c r="I629" t="s">
        <v>1364</v>
      </c>
      <c r="J629" t="s">
        <v>1406</v>
      </c>
      <c r="K629" t="s">
        <v>1422</v>
      </c>
      <c r="L629" t="s">
        <v>91</v>
      </c>
      <c r="M629">
        <v>23379.3</v>
      </c>
      <c r="O629" s="6">
        <f t="shared" si="11"/>
        <v>20573.784</v>
      </c>
      <c r="P629" s="6" t="s">
        <v>1285</v>
      </c>
      <c r="Q629" s="6">
        <v>0</v>
      </c>
      <c r="R629" s="6">
        <v>0</v>
      </c>
      <c r="S629" s="6">
        <v>0</v>
      </c>
      <c r="T629" s="6">
        <v>0</v>
      </c>
      <c r="U629" s="6">
        <v>0</v>
      </c>
      <c r="V629">
        <v>3974.4809999999998</v>
      </c>
      <c r="W629" s="6">
        <v>0</v>
      </c>
      <c r="X629" s="6">
        <v>0</v>
      </c>
      <c r="Y629" s="6">
        <v>0</v>
      </c>
      <c r="Z629" s="6">
        <v>0</v>
      </c>
      <c r="AA629" s="6">
        <v>0</v>
      </c>
      <c r="AB629" s="6">
        <v>0</v>
      </c>
      <c r="AC629" s="6">
        <v>0</v>
      </c>
      <c r="AD629" s="6" t="s">
        <v>412</v>
      </c>
      <c r="AE629" s="5">
        <v>45425</v>
      </c>
      <c r="AF629" s="6" t="s">
        <v>1286</v>
      </c>
    </row>
    <row r="630" spans="1:32" x14ac:dyDescent="0.25">
      <c r="A630" s="6">
        <v>2024</v>
      </c>
      <c r="B630" s="5">
        <v>45292</v>
      </c>
      <c r="C630" s="5">
        <v>45382</v>
      </c>
      <c r="D630" s="6" t="s">
        <v>81</v>
      </c>
      <c r="F630" t="s">
        <v>1445</v>
      </c>
      <c r="G630" t="s">
        <v>1445</v>
      </c>
      <c r="H630" s="6" t="s">
        <v>1430</v>
      </c>
      <c r="I630" t="s">
        <v>1365</v>
      </c>
      <c r="J630" t="s">
        <v>450</v>
      </c>
      <c r="K630" t="s">
        <v>546</v>
      </c>
      <c r="L630" t="s">
        <v>91</v>
      </c>
      <c r="M630">
        <v>15523.500000000002</v>
      </c>
      <c r="O630" s="6">
        <f t="shared" si="11"/>
        <v>13660.680000000002</v>
      </c>
      <c r="P630" s="6" t="s">
        <v>1285</v>
      </c>
      <c r="Q630" s="6">
        <v>0</v>
      </c>
      <c r="R630" s="6">
        <v>0</v>
      </c>
      <c r="S630" s="6">
        <v>0</v>
      </c>
      <c r="T630" s="6">
        <v>0</v>
      </c>
      <c r="U630" s="6">
        <v>0</v>
      </c>
      <c r="V630">
        <v>2638.9950000000008</v>
      </c>
      <c r="W630" s="6">
        <v>0</v>
      </c>
      <c r="X630" s="6">
        <v>0</v>
      </c>
      <c r="Y630" s="6">
        <v>0</v>
      </c>
      <c r="Z630" s="6">
        <v>0</v>
      </c>
      <c r="AA630" s="6">
        <v>0</v>
      </c>
      <c r="AB630" s="6">
        <v>0</v>
      </c>
      <c r="AC630" s="6">
        <v>0</v>
      </c>
      <c r="AD630" s="6" t="s">
        <v>412</v>
      </c>
      <c r="AE630" s="5">
        <v>45425</v>
      </c>
      <c r="AF630" s="6" t="s">
        <v>1286</v>
      </c>
    </row>
    <row r="631" spans="1:32" x14ac:dyDescent="0.25">
      <c r="A631" s="6">
        <v>2024</v>
      </c>
      <c r="B631" s="5">
        <v>45292</v>
      </c>
      <c r="C631" s="5">
        <v>45382</v>
      </c>
      <c r="D631" s="6" t="s">
        <v>81</v>
      </c>
      <c r="F631" t="s">
        <v>1446</v>
      </c>
      <c r="G631" t="s">
        <v>1446</v>
      </c>
      <c r="H631" s="6" t="s">
        <v>1430</v>
      </c>
      <c r="I631" t="s">
        <v>1366</v>
      </c>
      <c r="J631" t="s">
        <v>1407</v>
      </c>
      <c r="K631" t="s">
        <v>1427</v>
      </c>
      <c r="L631" t="s">
        <v>91</v>
      </c>
      <c r="M631">
        <v>17127.599999999999</v>
      </c>
      <c r="O631" s="6">
        <f t="shared" si="11"/>
        <v>15072.287999999999</v>
      </c>
      <c r="P631" s="6" t="s">
        <v>1285</v>
      </c>
      <c r="Q631" s="6">
        <v>0</v>
      </c>
      <c r="R631" s="6">
        <v>0</v>
      </c>
      <c r="S631" s="6">
        <v>0</v>
      </c>
      <c r="T631" s="6">
        <v>0</v>
      </c>
      <c r="U631" s="6">
        <v>0</v>
      </c>
      <c r="V631">
        <v>2911.6920000000027</v>
      </c>
      <c r="W631" s="6">
        <v>0</v>
      </c>
      <c r="X631" s="6">
        <v>0</v>
      </c>
      <c r="Y631" s="6">
        <v>0</v>
      </c>
      <c r="Z631" s="6">
        <v>0</v>
      </c>
      <c r="AA631" s="6">
        <v>0</v>
      </c>
      <c r="AB631" s="6">
        <v>0</v>
      </c>
      <c r="AC631" s="6">
        <v>0</v>
      </c>
      <c r="AD631" s="6" t="s">
        <v>412</v>
      </c>
      <c r="AE631" s="5">
        <v>45425</v>
      </c>
      <c r="AF631" s="6" t="s">
        <v>1286</v>
      </c>
    </row>
    <row r="632" spans="1:32" x14ac:dyDescent="0.25">
      <c r="A632" s="6">
        <v>2024</v>
      </c>
      <c r="B632" s="5">
        <v>45292</v>
      </c>
      <c r="C632" s="5">
        <v>45382</v>
      </c>
      <c r="D632" s="6" t="s">
        <v>81</v>
      </c>
      <c r="F632" t="s">
        <v>1431</v>
      </c>
      <c r="G632" t="s">
        <v>1431</v>
      </c>
      <c r="H632" s="6" t="s">
        <v>1430</v>
      </c>
      <c r="I632" t="s">
        <v>1367</v>
      </c>
      <c r="J632" t="s">
        <v>506</v>
      </c>
      <c r="K632" t="s">
        <v>1428</v>
      </c>
      <c r="L632" t="s">
        <v>92</v>
      </c>
      <c r="M632">
        <v>14631.900000000001</v>
      </c>
      <c r="O632" s="6">
        <f t="shared" si="11"/>
        <v>12876.072000000002</v>
      </c>
      <c r="P632" s="6" t="s">
        <v>1285</v>
      </c>
      <c r="Q632" s="6">
        <v>0</v>
      </c>
      <c r="R632" s="6">
        <v>0</v>
      </c>
      <c r="S632" s="6">
        <v>0</v>
      </c>
      <c r="T632" s="6">
        <v>0</v>
      </c>
      <c r="U632" s="6">
        <v>0</v>
      </c>
      <c r="V632">
        <v>2487.4229999999989</v>
      </c>
      <c r="W632" s="6">
        <v>0</v>
      </c>
      <c r="X632" s="6">
        <v>0</v>
      </c>
      <c r="Y632" s="6">
        <v>0</v>
      </c>
      <c r="Z632" s="6">
        <v>0</v>
      </c>
      <c r="AA632" s="6">
        <v>0</v>
      </c>
      <c r="AB632" s="6">
        <v>0</v>
      </c>
      <c r="AC632" s="6">
        <v>0</v>
      </c>
      <c r="AD632" s="6" t="s">
        <v>412</v>
      </c>
      <c r="AE632" s="5">
        <v>45425</v>
      </c>
      <c r="AF632" s="6" t="s">
        <v>1286</v>
      </c>
    </row>
    <row r="633" spans="1:32" x14ac:dyDescent="0.25">
      <c r="A633" s="6">
        <v>2024</v>
      </c>
      <c r="B633" s="5">
        <v>45292</v>
      </c>
      <c r="C633" s="5">
        <v>45382</v>
      </c>
      <c r="D633" s="6" t="s">
        <v>81</v>
      </c>
      <c r="F633" t="s">
        <v>1431</v>
      </c>
      <c r="G633" t="s">
        <v>1431</v>
      </c>
      <c r="H633" s="6" t="s">
        <v>1430</v>
      </c>
      <c r="I633" t="s">
        <v>1368</v>
      </c>
      <c r="J633" t="s">
        <v>457</v>
      </c>
      <c r="K633" t="s">
        <v>581</v>
      </c>
      <c r="L633" t="s">
        <v>91</v>
      </c>
      <c r="M633">
        <v>14631.900000000001</v>
      </c>
      <c r="O633" s="6">
        <f t="shared" si="11"/>
        <v>12876.072000000002</v>
      </c>
      <c r="P633" s="6" t="s">
        <v>1285</v>
      </c>
      <c r="Q633" s="6">
        <v>0</v>
      </c>
      <c r="R633" s="6">
        <v>0</v>
      </c>
      <c r="S633" s="6">
        <v>0</v>
      </c>
      <c r="T633" s="6">
        <v>0</v>
      </c>
      <c r="U633" s="6">
        <v>0</v>
      </c>
      <c r="V633">
        <v>2487.4229999999989</v>
      </c>
      <c r="W633" s="6">
        <v>0</v>
      </c>
      <c r="X633" s="6">
        <v>0</v>
      </c>
      <c r="Y633" s="6">
        <v>0</v>
      </c>
      <c r="Z633" s="6">
        <v>0</v>
      </c>
      <c r="AA633" s="6">
        <v>0</v>
      </c>
      <c r="AB633" s="6">
        <v>0</v>
      </c>
      <c r="AC633" s="6">
        <v>0</v>
      </c>
      <c r="AD633" s="6" t="s">
        <v>412</v>
      </c>
      <c r="AE633" s="5">
        <v>45425</v>
      </c>
      <c r="AF633" s="6" t="s">
        <v>1286</v>
      </c>
    </row>
    <row r="634" spans="1:32" x14ac:dyDescent="0.25">
      <c r="A634" s="6">
        <v>2024</v>
      </c>
      <c r="B634" s="5">
        <v>45292</v>
      </c>
      <c r="C634" s="5">
        <v>45382</v>
      </c>
      <c r="D634" s="6" t="s">
        <v>81</v>
      </c>
      <c r="F634" t="s">
        <v>1447</v>
      </c>
      <c r="G634" t="s">
        <v>1447</v>
      </c>
      <c r="H634" s="6" t="s">
        <v>1430</v>
      </c>
      <c r="I634" t="s">
        <v>1369</v>
      </c>
      <c r="J634" t="s">
        <v>485</v>
      </c>
      <c r="K634" t="s">
        <v>468</v>
      </c>
      <c r="L634" t="s">
        <v>91</v>
      </c>
      <c r="M634">
        <v>23379.3</v>
      </c>
      <c r="O634" s="6">
        <f t="shared" si="11"/>
        <v>20573.784</v>
      </c>
      <c r="P634" s="6" t="s">
        <v>1285</v>
      </c>
      <c r="Q634" s="6">
        <v>0</v>
      </c>
      <c r="R634" s="6">
        <v>0</v>
      </c>
      <c r="S634" s="6">
        <v>0</v>
      </c>
      <c r="T634" s="6">
        <v>0</v>
      </c>
      <c r="U634" s="6">
        <v>0</v>
      </c>
      <c r="V634">
        <v>3974.4809999999998</v>
      </c>
      <c r="W634" s="6">
        <v>0</v>
      </c>
      <c r="X634" s="6">
        <v>0</v>
      </c>
      <c r="Y634" s="6">
        <v>0</v>
      </c>
      <c r="Z634" s="6">
        <v>0</v>
      </c>
      <c r="AA634" s="6">
        <v>0</v>
      </c>
      <c r="AB634" s="6">
        <v>0</v>
      </c>
      <c r="AC634" s="6">
        <v>0</v>
      </c>
      <c r="AD634" s="6" t="s">
        <v>412</v>
      </c>
      <c r="AE634" s="5">
        <v>45425</v>
      </c>
      <c r="AF634" s="6" t="s">
        <v>1286</v>
      </c>
    </row>
    <row r="635" spans="1:32" x14ac:dyDescent="0.25">
      <c r="A635" s="6">
        <v>2024</v>
      </c>
      <c r="B635" s="5">
        <v>45292</v>
      </c>
      <c r="C635" s="5">
        <v>45382</v>
      </c>
      <c r="D635" s="6" t="s">
        <v>81</v>
      </c>
      <c r="F635" t="s">
        <v>1436</v>
      </c>
      <c r="G635" t="s">
        <v>1436</v>
      </c>
      <c r="H635" s="6" t="s">
        <v>1430</v>
      </c>
      <c r="I635" t="s">
        <v>1370</v>
      </c>
      <c r="J635" t="s">
        <v>523</v>
      </c>
      <c r="K635" t="s">
        <v>592</v>
      </c>
      <c r="L635" t="s">
        <v>91</v>
      </c>
      <c r="M635">
        <v>16234.8</v>
      </c>
      <c r="O635" s="6">
        <f t="shared" si="11"/>
        <v>14286.624</v>
      </c>
      <c r="P635" s="6" t="s">
        <v>1285</v>
      </c>
      <c r="Q635" s="6">
        <v>0</v>
      </c>
      <c r="R635" s="6">
        <v>0</v>
      </c>
      <c r="S635" s="6">
        <v>0</v>
      </c>
      <c r="T635" s="6">
        <v>0</v>
      </c>
      <c r="U635" s="6">
        <v>0</v>
      </c>
      <c r="V635">
        <v>3571.655999999999</v>
      </c>
      <c r="W635" s="6">
        <v>0</v>
      </c>
      <c r="X635" s="6">
        <v>0</v>
      </c>
      <c r="Y635" s="6">
        <v>0</v>
      </c>
      <c r="Z635" s="6">
        <v>0</v>
      </c>
      <c r="AA635" s="6">
        <v>0</v>
      </c>
      <c r="AB635" s="6">
        <v>0</v>
      </c>
      <c r="AC635" s="6">
        <v>0</v>
      </c>
      <c r="AD635" s="6" t="s">
        <v>412</v>
      </c>
      <c r="AE635" s="5">
        <v>45425</v>
      </c>
      <c r="AF635" s="6" t="s">
        <v>1286</v>
      </c>
    </row>
    <row r="636" spans="1:32" x14ac:dyDescent="0.25">
      <c r="A636" s="6">
        <v>2024</v>
      </c>
      <c r="B636" s="5">
        <v>45292</v>
      </c>
      <c r="C636" s="5">
        <v>45382</v>
      </c>
      <c r="D636" s="6" t="s">
        <v>81</v>
      </c>
      <c r="F636" t="s">
        <v>1436</v>
      </c>
      <c r="G636" t="s">
        <v>1436</v>
      </c>
      <c r="H636" s="6" t="s">
        <v>1430</v>
      </c>
      <c r="I636" t="s">
        <v>1371</v>
      </c>
      <c r="J636" t="s">
        <v>458</v>
      </c>
      <c r="K636" t="s">
        <v>570</v>
      </c>
      <c r="L636" t="s">
        <v>91</v>
      </c>
      <c r="M636">
        <v>16234.8</v>
      </c>
      <c r="O636" s="6">
        <f t="shared" si="11"/>
        <v>14286.624</v>
      </c>
      <c r="P636" s="6" t="s">
        <v>1285</v>
      </c>
      <c r="Q636" s="6">
        <v>0</v>
      </c>
      <c r="R636" s="6">
        <v>0</v>
      </c>
      <c r="S636" s="6">
        <v>0</v>
      </c>
      <c r="T636" s="6">
        <v>0</v>
      </c>
      <c r="U636" s="6">
        <v>0</v>
      </c>
      <c r="V636">
        <v>3571.655999999999</v>
      </c>
      <c r="W636" s="6">
        <v>0</v>
      </c>
      <c r="X636" s="6">
        <v>0</v>
      </c>
      <c r="Y636" s="6">
        <v>0</v>
      </c>
      <c r="Z636" s="6">
        <v>0</v>
      </c>
      <c r="AA636" s="6">
        <v>0</v>
      </c>
      <c r="AB636" s="6">
        <v>0</v>
      </c>
      <c r="AC636" s="6">
        <v>0</v>
      </c>
      <c r="AD636" s="6" t="s">
        <v>412</v>
      </c>
      <c r="AE636" s="5">
        <v>45425</v>
      </c>
      <c r="AF636" s="6" t="s">
        <v>1286</v>
      </c>
    </row>
    <row r="637" spans="1:32" x14ac:dyDescent="0.25">
      <c r="A637" s="6">
        <v>2024</v>
      </c>
      <c r="B637" s="5">
        <v>45292</v>
      </c>
      <c r="C637" s="5">
        <v>45382</v>
      </c>
      <c r="D637" s="6" t="s">
        <v>81</v>
      </c>
      <c r="F637" t="s">
        <v>1442</v>
      </c>
      <c r="G637" t="s">
        <v>1442</v>
      </c>
      <c r="H637" s="6" t="s">
        <v>1430</v>
      </c>
      <c r="I637" t="s">
        <v>1372</v>
      </c>
      <c r="J637" t="s">
        <v>649</v>
      </c>
      <c r="K637" t="s">
        <v>472</v>
      </c>
      <c r="L637" t="s">
        <v>91</v>
      </c>
      <c r="M637">
        <v>23379.3</v>
      </c>
      <c r="O637" s="6">
        <f t="shared" si="11"/>
        <v>20573.784</v>
      </c>
      <c r="P637" s="6" t="s">
        <v>1285</v>
      </c>
      <c r="Q637" s="6">
        <v>0</v>
      </c>
      <c r="R637" s="6">
        <v>0</v>
      </c>
      <c r="S637" s="6">
        <v>0</v>
      </c>
      <c r="T637" s="6">
        <v>0</v>
      </c>
      <c r="U637" s="6">
        <v>0</v>
      </c>
      <c r="V637">
        <v>5143.4459999999999</v>
      </c>
      <c r="W637" s="6">
        <v>0</v>
      </c>
      <c r="X637" s="6">
        <v>0</v>
      </c>
      <c r="Y637" s="6">
        <v>0</v>
      </c>
      <c r="Z637" s="6">
        <v>0</v>
      </c>
      <c r="AA637" s="6">
        <v>0</v>
      </c>
      <c r="AB637" s="6">
        <v>0</v>
      </c>
      <c r="AC637" s="6">
        <v>0</v>
      </c>
      <c r="AD637" s="6" t="s">
        <v>412</v>
      </c>
      <c r="AE637" s="5">
        <v>45425</v>
      </c>
      <c r="AF637" s="6" t="s">
        <v>1286</v>
      </c>
    </row>
    <row r="638" spans="1:32" x14ac:dyDescent="0.25">
      <c r="A638" s="6">
        <v>2024</v>
      </c>
      <c r="B638" s="5">
        <v>45292</v>
      </c>
      <c r="C638" s="5">
        <v>45382</v>
      </c>
      <c r="D638" s="6" t="s">
        <v>81</v>
      </c>
      <c r="F638" t="s">
        <v>1431</v>
      </c>
      <c r="G638" t="s">
        <v>1431</v>
      </c>
      <c r="H638" s="6" t="s">
        <v>1430</v>
      </c>
      <c r="I638" t="s">
        <v>959</v>
      </c>
      <c r="J638" t="s">
        <v>1387</v>
      </c>
      <c r="K638" t="s">
        <v>624</v>
      </c>
      <c r="L638" t="s">
        <v>91</v>
      </c>
      <c r="M638">
        <v>14631.900000000001</v>
      </c>
      <c r="O638" s="6">
        <f t="shared" si="11"/>
        <v>12876.072000000002</v>
      </c>
      <c r="P638" s="6" t="s">
        <v>1285</v>
      </c>
      <c r="Q638" s="6">
        <v>0</v>
      </c>
      <c r="R638" s="6">
        <v>0</v>
      </c>
      <c r="S638" s="6">
        <v>0</v>
      </c>
      <c r="T638" s="6">
        <v>0</v>
      </c>
      <c r="U638" s="6">
        <v>0</v>
      </c>
      <c r="V638">
        <v>3219.018</v>
      </c>
      <c r="W638" s="6">
        <v>0</v>
      </c>
      <c r="X638" s="6">
        <v>0</v>
      </c>
      <c r="Y638" s="6">
        <v>0</v>
      </c>
      <c r="Z638" s="6">
        <v>0</v>
      </c>
      <c r="AA638" s="6">
        <v>0</v>
      </c>
      <c r="AB638" s="6">
        <v>0</v>
      </c>
      <c r="AC638" s="6">
        <v>0</v>
      </c>
      <c r="AD638" s="6" t="s">
        <v>412</v>
      </c>
      <c r="AE638" s="5">
        <v>45425</v>
      </c>
      <c r="AF638" s="6" t="s">
        <v>1286</v>
      </c>
    </row>
    <row r="639" spans="1:32" x14ac:dyDescent="0.25">
      <c r="A639" s="6">
        <v>2024</v>
      </c>
      <c r="B639" s="5">
        <v>45292</v>
      </c>
      <c r="C639" s="5">
        <v>45382</v>
      </c>
      <c r="D639" s="6" t="s">
        <v>81</v>
      </c>
      <c r="F639" t="s">
        <v>1436</v>
      </c>
      <c r="G639" t="s">
        <v>1436</v>
      </c>
      <c r="H639" s="6" t="s">
        <v>1430</v>
      </c>
      <c r="I639" t="s">
        <v>1373</v>
      </c>
      <c r="J639" t="s">
        <v>552</v>
      </c>
      <c r="K639" t="s">
        <v>488</v>
      </c>
      <c r="L639" t="s">
        <v>91</v>
      </c>
      <c r="M639">
        <v>16234.8</v>
      </c>
      <c r="O639" s="6">
        <f t="shared" si="11"/>
        <v>14286.624</v>
      </c>
      <c r="P639" s="6" t="s">
        <v>1285</v>
      </c>
      <c r="Q639" s="6">
        <v>0</v>
      </c>
      <c r="R639" s="6">
        <v>0</v>
      </c>
      <c r="S639" s="6">
        <v>0</v>
      </c>
      <c r="T639" s="6">
        <v>0</v>
      </c>
      <c r="U639" s="6">
        <v>0</v>
      </c>
      <c r="V639">
        <v>3571.655999999999</v>
      </c>
      <c r="W639" s="6">
        <v>0</v>
      </c>
      <c r="X639" s="6">
        <v>0</v>
      </c>
      <c r="Y639" s="6">
        <v>0</v>
      </c>
      <c r="Z639" s="6">
        <v>0</v>
      </c>
      <c r="AA639" s="6">
        <v>0</v>
      </c>
      <c r="AB639" s="6">
        <v>0</v>
      </c>
      <c r="AC639" s="6">
        <v>0</v>
      </c>
      <c r="AD639" s="6" t="s">
        <v>412</v>
      </c>
      <c r="AE639" s="5">
        <v>45425</v>
      </c>
      <c r="AF639" s="6" t="s">
        <v>1286</v>
      </c>
    </row>
    <row r="640" spans="1:32" x14ac:dyDescent="0.25">
      <c r="A640" s="6">
        <v>2024</v>
      </c>
      <c r="B640" s="5">
        <v>45292</v>
      </c>
      <c r="C640" s="5">
        <v>45382</v>
      </c>
      <c r="D640" s="6" t="s">
        <v>81</v>
      </c>
      <c r="F640" t="s">
        <v>1442</v>
      </c>
      <c r="G640" t="s">
        <v>1442</v>
      </c>
      <c r="H640" s="6" t="s">
        <v>1430</v>
      </c>
      <c r="I640" t="s">
        <v>1374</v>
      </c>
      <c r="J640" t="s">
        <v>506</v>
      </c>
      <c r="K640" t="s">
        <v>439</v>
      </c>
      <c r="L640" t="s">
        <v>91</v>
      </c>
      <c r="M640">
        <v>23379.3</v>
      </c>
      <c r="O640" s="6">
        <f t="shared" si="11"/>
        <v>20573.784</v>
      </c>
      <c r="P640" s="6" t="s">
        <v>1285</v>
      </c>
      <c r="Q640" s="6">
        <v>0</v>
      </c>
      <c r="R640" s="6">
        <v>0</v>
      </c>
      <c r="S640" s="6">
        <v>0</v>
      </c>
      <c r="T640" s="6">
        <v>0</v>
      </c>
      <c r="U640" s="6">
        <v>0</v>
      </c>
      <c r="V640">
        <v>5143.4459999999999</v>
      </c>
      <c r="W640" s="6">
        <v>0</v>
      </c>
      <c r="X640" s="6">
        <v>0</v>
      </c>
      <c r="Y640" s="6">
        <v>0</v>
      </c>
      <c r="Z640" s="6">
        <v>0</v>
      </c>
      <c r="AA640" s="6">
        <v>0</v>
      </c>
      <c r="AB640" s="6">
        <v>0</v>
      </c>
      <c r="AC640" s="6">
        <v>0</v>
      </c>
      <c r="AD640" s="6" t="s">
        <v>412</v>
      </c>
      <c r="AE640" s="5">
        <v>45425</v>
      </c>
      <c r="AF640" s="6" t="s">
        <v>1286</v>
      </c>
    </row>
    <row r="641" spans="1:32" x14ac:dyDescent="0.25">
      <c r="A641" s="6">
        <v>2024</v>
      </c>
      <c r="B641" s="5">
        <v>45292</v>
      </c>
      <c r="C641" s="5">
        <v>45382</v>
      </c>
      <c r="D641" s="6" t="s">
        <v>81</v>
      </c>
      <c r="F641" t="s">
        <v>1442</v>
      </c>
      <c r="G641" t="s">
        <v>1442</v>
      </c>
      <c r="H641" s="6" t="s">
        <v>1430</v>
      </c>
      <c r="I641" t="s">
        <v>1375</v>
      </c>
      <c r="J641" t="s">
        <v>439</v>
      </c>
      <c r="K641" t="s">
        <v>594</v>
      </c>
      <c r="L641" t="s">
        <v>91</v>
      </c>
      <c r="M641">
        <v>23379.3</v>
      </c>
      <c r="O641" s="6">
        <f t="shared" si="11"/>
        <v>20573.784</v>
      </c>
      <c r="P641" s="6" t="s">
        <v>1285</v>
      </c>
      <c r="Q641" s="6">
        <v>0</v>
      </c>
      <c r="R641" s="6">
        <v>0</v>
      </c>
      <c r="S641" s="6">
        <v>0</v>
      </c>
      <c r="T641" s="6">
        <v>0</v>
      </c>
      <c r="U641" s="6">
        <v>0</v>
      </c>
      <c r="V641">
        <v>5143.4459999999999</v>
      </c>
      <c r="W641" s="6">
        <v>0</v>
      </c>
      <c r="X641" s="6">
        <v>0</v>
      </c>
      <c r="Y641" s="6">
        <v>0</v>
      </c>
      <c r="Z641" s="6">
        <v>0</v>
      </c>
      <c r="AA641" s="6">
        <v>0</v>
      </c>
      <c r="AB641" s="6">
        <v>0</v>
      </c>
      <c r="AC641" s="6">
        <v>0</v>
      </c>
      <c r="AD641" s="6" t="s">
        <v>412</v>
      </c>
      <c r="AE641" s="5">
        <v>45425</v>
      </c>
      <c r="AF641" s="6" t="s">
        <v>1286</v>
      </c>
    </row>
    <row r="642" spans="1:32" x14ac:dyDescent="0.25">
      <c r="A642" s="6">
        <v>2024</v>
      </c>
      <c r="B642" s="5">
        <v>45292</v>
      </c>
      <c r="C642" s="5">
        <v>45382</v>
      </c>
      <c r="D642" s="6" t="s">
        <v>81</v>
      </c>
      <c r="F642" t="s">
        <v>1442</v>
      </c>
      <c r="G642" t="s">
        <v>1442</v>
      </c>
      <c r="H642" s="6" t="s">
        <v>1430</v>
      </c>
      <c r="I642" t="s">
        <v>1376</v>
      </c>
      <c r="J642" t="s">
        <v>555</v>
      </c>
      <c r="K642" t="s">
        <v>1245</v>
      </c>
      <c r="L642" t="s">
        <v>92</v>
      </c>
      <c r="M642">
        <v>23379.3</v>
      </c>
      <c r="O642" s="6">
        <f t="shared" si="11"/>
        <v>20573.784</v>
      </c>
      <c r="P642" s="6" t="s">
        <v>1285</v>
      </c>
      <c r="Q642" s="6">
        <v>0</v>
      </c>
      <c r="R642" s="6">
        <v>0</v>
      </c>
      <c r="S642" s="6">
        <v>0</v>
      </c>
      <c r="T642" s="6">
        <v>0</v>
      </c>
      <c r="U642" s="6">
        <v>0</v>
      </c>
      <c r="V642">
        <v>5143.4459999999999</v>
      </c>
      <c r="W642" s="6">
        <v>0</v>
      </c>
      <c r="X642" s="6">
        <v>0</v>
      </c>
      <c r="Y642" s="6">
        <v>0</v>
      </c>
      <c r="Z642" s="6">
        <v>0</v>
      </c>
      <c r="AA642" s="6">
        <v>0</v>
      </c>
      <c r="AB642" s="6">
        <v>0</v>
      </c>
      <c r="AC642" s="6">
        <v>0</v>
      </c>
      <c r="AD642" s="6" t="s">
        <v>412</v>
      </c>
      <c r="AE642" s="5">
        <v>45425</v>
      </c>
      <c r="AF642" s="6" t="s">
        <v>1286</v>
      </c>
    </row>
    <row r="643" spans="1:32" x14ac:dyDescent="0.25">
      <c r="A643" s="6">
        <v>2024</v>
      </c>
      <c r="B643" s="5">
        <v>45292</v>
      </c>
      <c r="C643" s="5">
        <v>45382</v>
      </c>
      <c r="D643" s="6" t="s">
        <v>81</v>
      </c>
      <c r="F643" t="s">
        <v>1448</v>
      </c>
      <c r="G643" t="s">
        <v>1448</v>
      </c>
      <c r="H643" s="6" t="s">
        <v>1430</v>
      </c>
      <c r="I643" t="s">
        <v>805</v>
      </c>
      <c r="J643" t="s">
        <v>523</v>
      </c>
      <c r="K643" t="s">
        <v>682</v>
      </c>
      <c r="L643" t="s">
        <v>91</v>
      </c>
      <c r="M643">
        <v>28054.2</v>
      </c>
      <c r="O643" s="6">
        <f t="shared" si="11"/>
        <v>24687.696</v>
      </c>
      <c r="P643" s="6" t="s">
        <v>1285</v>
      </c>
      <c r="Q643" s="6">
        <v>0</v>
      </c>
      <c r="R643" s="6">
        <v>0</v>
      </c>
      <c r="S643" s="6">
        <v>0</v>
      </c>
      <c r="T643" s="6">
        <v>0</v>
      </c>
      <c r="U643" s="6">
        <v>0</v>
      </c>
      <c r="V643">
        <v>6171.9239999999954</v>
      </c>
      <c r="W643" s="6">
        <v>0</v>
      </c>
      <c r="X643" s="6">
        <v>0</v>
      </c>
      <c r="Y643" s="6">
        <v>0</v>
      </c>
      <c r="Z643" s="6">
        <v>0</v>
      </c>
      <c r="AA643" s="6">
        <v>0</v>
      </c>
      <c r="AB643" s="6">
        <v>0</v>
      </c>
      <c r="AC643" s="6">
        <v>0</v>
      </c>
      <c r="AD643" s="6" t="s">
        <v>412</v>
      </c>
      <c r="AE643" s="5">
        <v>45425</v>
      </c>
      <c r="AF643" s="6" t="s">
        <v>1286</v>
      </c>
    </row>
    <row r="644" spans="1:32" x14ac:dyDescent="0.25">
      <c r="A644" s="6">
        <v>2024</v>
      </c>
      <c r="B644" s="5">
        <v>45292</v>
      </c>
      <c r="C644" s="5">
        <v>45382</v>
      </c>
      <c r="D644" s="6" t="s">
        <v>81</v>
      </c>
      <c r="F644" t="s">
        <v>1437</v>
      </c>
      <c r="G644" t="s">
        <v>1437</v>
      </c>
      <c r="H644" s="6" t="s">
        <v>1430</v>
      </c>
      <c r="I644" t="s">
        <v>1377</v>
      </c>
      <c r="J644" t="s">
        <v>1245</v>
      </c>
      <c r="L644" t="s">
        <v>92</v>
      </c>
      <c r="M644">
        <v>19482.599999999999</v>
      </c>
      <c r="O644" s="6">
        <f t="shared" si="11"/>
        <v>17144.687999999998</v>
      </c>
      <c r="P644" s="6" t="s">
        <v>1285</v>
      </c>
      <c r="Q644" s="6">
        <v>0</v>
      </c>
      <c r="R644" s="6">
        <v>0</v>
      </c>
      <c r="S644" s="6">
        <v>0</v>
      </c>
      <c r="T644" s="6">
        <v>0</v>
      </c>
      <c r="U644" s="6">
        <v>0</v>
      </c>
      <c r="V644">
        <v>4286.1719999999987</v>
      </c>
      <c r="W644" s="6">
        <v>0</v>
      </c>
      <c r="X644" s="6">
        <v>0</v>
      </c>
      <c r="Y644" s="6">
        <v>0</v>
      </c>
      <c r="Z644" s="6">
        <v>0</v>
      </c>
      <c r="AA644" s="6">
        <v>0</v>
      </c>
      <c r="AB644" s="6">
        <v>0</v>
      </c>
      <c r="AC644" s="6">
        <v>0</v>
      </c>
      <c r="AD644" s="6" t="s">
        <v>412</v>
      </c>
      <c r="AE644" s="5">
        <v>45425</v>
      </c>
      <c r="AF644" s="6" t="s">
        <v>1286</v>
      </c>
    </row>
    <row r="645" spans="1:32" x14ac:dyDescent="0.25">
      <c r="A645" s="6">
        <v>2024</v>
      </c>
      <c r="B645" s="5">
        <v>45292</v>
      </c>
      <c r="C645" s="5">
        <v>45382</v>
      </c>
      <c r="D645" s="6" t="s">
        <v>81</v>
      </c>
      <c r="F645" t="s">
        <v>1449</v>
      </c>
      <c r="G645" t="s">
        <v>1449</v>
      </c>
      <c r="H645" s="6" t="s">
        <v>1430</v>
      </c>
      <c r="I645" t="s">
        <v>1378</v>
      </c>
      <c r="J645" t="s">
        <v>575</v>
      </c>
      <c r="K645" t="s">
        <v>639</v>
      </c>
      <c r="L645" t="s">
        <v>91</v>
      </c>
      <c r="M645">
        <v>29013.3</v>
      </c>
      <c r="O645" s="6">
        <f t="shared" si="11"/>
        <v>25531.703999999998</v>
      </c>
      <c r="P645" s="6" t="s">
        <v>1285</v>
      </c>
      <c r="Q645" s="6">
        <v>0</v>
      </c>
      <c r="R645" s="6">
        <v>0</v>
      </c>
      <c r="S645" s="6">
        <v>0</v>
      </c>
      <c r="T645" s="6">
        <v>0</v>
      </c>
      <c r="U645" s="6">
        <v>0</v>
      </c>
      <c r="V645">
        <v>6382.9260000000031</v>
      </c>
      <c r="W645" s="6">
        <v>0</v>
      </c>
      <c r="X645" s="6">
        <v>0</v>
      </c>
      <c r="Y645" s="6">
        <v>0</v>
      </c>
      <c r="Z645" s="6">
        <v>0</v>
      </c>
      <c r="AA645" s="6">
        <v>0</v>
      </c>
      <c r="AB645" s="6">
        <v>0</v>
      </c>
      <c r="AC645" s="6">
        <v>0</v>
      </c>
      <c r="AD645" s="6" t="s">
        <v>412</v>
      </c>
      <c r="AE645" s="5">
        <v>45425</v>
      </c>
      <c r="AF645" s="6" t="s">
        <v>1286</v>
      </c>
    </row>
    <row r="646" spans="1:32" x14ac:dyDescent="0.25">
      <c r="A646" s="6">
        <v>2024</v>
      </c>
      <c r="B646" s="5">
        <v>45292</v>
      </c>
      <c r="C646" s="5">
        <v>45382</v>
      </c>
      <c r="D646" s="6" t="s">
        <v>81</v>
      </c>
      <c r="F646" t="s">
        <v>216</v>
      </c>
      <c r="G646" t="s">
        <v>216</v>
      </c>
      <c r="H646" s="6" t="s">
        <v>1430</v>
      </c>
      <c r="I646" t="s">
        <v>1379</v>
      </c>
      <c r="J646" t="s">
        <v>596</v>
      </c>
      <c r="K646" t="s">
        <v>446</v>
      </c>
      <c r="L646" t="s">
        <v>92</v>
      </c>
      <c r="M646">
        <v>12551.4</v>
      </c>
      <c r="O646" s="6">
        <f t="shared" si="11"/>
        <v>11045.232</v>
      </c>
      <c r="P646" s="6" t="s">
        <v>1285</v>
      </c>
      <c r="Q646" s="6">
        <v>0</v>
      </c>
      <c r="R646" s="6">
        <v>0</v>
      </c>
      <c r="S646" s="6">
        <v>0</v>
      </c>
      <c r="T646" s="6">
        <v>0</v>
      </c>
      <c r="U646" s="6">
        <v>0</v>
      </c>
      <c r="V646">
        <v>3388.8779999999988</v>
      </c>
      <c r="W646" s="6">
        <v>0</v>
      </c>
      <c r="X646" s="6">
        <v>0</v>
      </c>
      <c r="Y646" s="6">
        <v>0</v>
      </c>
      <c r="Z646" s="6">
        <v>0</v>
      </c>
      <c r="AA646" s="6">
        <v>0</v>
      </c>
      <c r="AB646" s="6">
        <v>0</v>
      </c>
      <c r="AC646" s="6">
        <v>0</v>
      </c>
      <c r="AD646" s="6" t="s">
        <v>412</v>
      </c>
      <c r="AE646" s="5">
        <v>45425</v>
      </c>
      <c r="AF646" s="6" t="s">
        <v>1286</v>
      </c>
    </row>
    <row r="647" spans="1:32" x14ac:dyDescent="0.25">
      <c r="A647" s="6">
        <v>2024</v>
      </c>
      <c r="B647" s="5">
        <v>45292</v>
      </c>
      <c r="C647" s="5">
        <v>45382</v>
      </c>
      <c r="D647" s="6" t="s">
        <v>81</v>
      </c>
      <c r="F647" t="s">
        <v>1437</v>
      </c>
      <c r="G647" t="s">
        <v>1437</v>
      </c>
      <c r="H647" s="6" t="s">
        <v>1430</v>
      </c>
      <c r="I647" t="s">
        <v>1380</v>
      </c>
      <c r="J647" t="s">
        <v>506</v>
      </c>
      <c r="K647" t="s">
        <v>452</v>
      </c>
      <c r="L647" t="s">
        <v>91</v>
      </c>
      <c r="M647">
        <v>19482.599999999999</v>
      </c>
      <c r="O647" s="6">
        <f t="shared" si="11"/>
        <v>17144.687999999998</v>
      </c>
      <c r="P647" s="6" t="s">
        <v>1285</v>
      </c>
      <c r="Q647" s="6">
        <v>0</v>
      </c>
      <c r="R647" s="6">
        <v>0</v>
      </c>
      <c r="S647" s="6">
        <v>0</v>
      </c>
      <c r="T647" s="6">
        <v>0</v>
      </c>
      <c r="U647" s="6">
        <v>0</v>
      </c>
      <c r="V647">
        <v>5260.3019999999997</v>
      </c>
      <c r="W647" s="6">
        <v>0</v>
      </c>
      <c r="X647" s="6">
        <v>0</v>
      </c>
      <c r="Y647" s="6">
        <v>0</v>
      </c>
      <c r="Z647" s="6">
        <v>0</v>
      </c>
      <c r="AA647" s="6">
        <v>0</v>
      </c>
      <c r="AB647" s="6">
        <v>0</v>
      </c>
      <c r="AC647" s="6">
        <v>0</v>
      </c>
      <c r="AD647" s="6" t="s">
        <v>412</v>
      </c>
      <c r="AE647" s="5">
        <v>45425</v>
      </c>
      <c r="AF647" s="6" t="s">
        <v>1286</v>
      </c>
    </row>
    <row r="648" spans="1:32" x14ac:dyDescent="0.25">
      <c r="A648" s="6">
        <v>2024</v>
      </c>
      <c r="B648" s="5">
        <v>45292</v>
      </c>
      <c r="C648" s="5">
        <v>45382</v>
      </c>
      <c r="D648" s="6" t="s">
        <v>81</v>
      </c>
      <c r="F648" t="s">
        <v>212</v>
      </c>
      <c r="G648" t="s">
        <v>212</v>
      </c>
      <c r="H648" s="6" t="s">
        <v>1430</v>
      </c>
      <c r="I648" t="s">
        <v>910</v>
      </c>
      <c r="J648" t="s">
        <v>508</v>
      </c>
      <c r="K648" t="s">
        <v>636</v>
      </c>
      <c r="L648" t="s">
        <v>91</v>
      </c>
      <c r="M648">
        <v>27747</v>
      </c>
      <c r="O648" s="6">
        <f t="shared" si="11"/>
        <v>24417.360000000001</v>
      </c>
      <c r="P648" s="6" t="s">
        <v>1285</v>
      </c>
      <c r="Q648" s="6">
        <v>0</v>
      </c>
      <c r="R648" s="6">
        <v>0</v>
      </c>
      <c r="S648" s="6">
        <v>0</v>
      </c>
      <c r="T648" s="6">
        <v>0</v>
      </c>
      <c r="U648" s="6">
        <v>0</v>
      </c>
      <c r="V648">
        <v>7491.6900000000023</v>
      </c>
      <c r="W648" s="6">
        <v>0</v>
      </c>
      <c r="X648" s="6">
        <v>0</v>
      </c>
      <c r="Y648" s="6">
        <v>0</v>
      </c>
      <c r="Z648" s="6">
        <v>0</v>
      </c>
      <c r="AA648" s="6">
        <v>0</v>
      </c>
      <c r="AB648" s="6">
        <v>0</v>
      </c>
      <c r="AC648" s="6">
        <v>0</v>
      </c>
      <c r="AD648" s="6" t="s">
        <v>412</v>
      </c>
      <c r="AE648" s="5">
        <v>45425</v>
      </c>
      <c r="AF648" s="6" t="s">
        <v>1286</v>
      </c>
    </row>
    <row r="649" spans="1:32" x14ac:dyDescent="0.25">
      <c r="A649" s="6">
        <v>2024</v>
      </c>
      <c r="B649" s="5">
        <v>45292</v>
      </c>
      <c r="C649" s="5">
        <v>45382</v>
      </c>
      <c r="D649" s="6" t="s">
        <v>81</v>
      </c>
      <c r="F649" t="s">
        <v>1437</v>
      </c>
      <c r="G649" t="s">
        <v>1437</v>
      </c>
      <c r="H649" s="6" t="s">
        <v>1430</v>
      </c>
      <c r="I649" t="s">
        <v>1381</v>
      </c>
      <c r="J649" t="s">
        <v>434</v>
      </c>
      <c r="K649" t="s">
        <v>1429</v>
      </c>
      <c r="L649" t="s">
        <v>91</v>
      </c>
      <c r="M649">
        <v>19482.599999999999</v>
      </c>
      <c r="O649" s="6">
        <f t="shared" si="11"/>
        <v>17144.687999999998</v>
      </c>
      <c r="P649" s="6" t="s">
        <v>1285</v>
      </c>
      <c r="Q649" s="6">
        <v>0</v>
      </c>
      <c r="R649" s="6">
        <v>0</v>
      </c>
      <c r="S649" s="6">
        <v>0</v>
      </c>
      <c r="T649" s="6">
        <v>0</v>
      </c>
      <c r="U649" s="6">
        <v>0</v>
      </c>
      <c r="V649">
        <v>5260.3019999999997</v>
      </c>
      <c r="W649" s="6">
        <v>0</v>
      </c>
      <c r="X649" s="6">
        <v>0</v>
      </c>
      <c r="Y649" s="6">
        <v>0</v>
      </c>
      <c r="Z649" s="6">
        <v>0</v>
      </c>
      <c r="AA649" s="6">
        <v>0</v>
      </c>
      <c r="AB649" s="6">
        <v>0</v>
      </c>
      <c r="AC649" s="6">
        <v>0</v>
      </c>
      <c r="AD649" s="6" t="s">
        <v>412</v>
      </c>
      <c r="AE649" s="5">
        <v>45425</v>
      </c>
      <c r="AF649" s="6" t="s">
        <v>1286</v>
      </c>
    </row>
    <row r="650" spans="1:32" x14ac:dyDescent="0.25">
      <c r="A650" s="6">
        <v>2024</v>
      </c>
      <c r="B650" s="5">
        <v>45292</v>
      </c>
      <c r="C650" s="5">
        <v>45382</v>
      </c>
      <c r="D650" s="6" t="s">
        <v>81</v>
      </c>
      <c r="F650" t="s">
        <v>1437</v>
      </c>
      <c r="G650" t="s">
        <v>1437</v>
      </c>
      <c r="H650" s="6" t="s">
        <v>1430</v>
      </c>
      <c r="I650" t="s">
        <v>1188</v>
      </c>
      <c r="J650" t="s">
        <v>446</v>
      </c>
      <c r="K650" t="s">
        <v>439</v>
      </c>
      <c r="L650" t="s">
        <v>91</v>
      </c>
      <c r="M650">
        <v>19482.599999999999</v>
      </c>
      <c r="O650" s="6">
        <f t="shared" si="11"/>
        <v>17144.687999999998</v>
      </c>
      <c r="P650" s="6" t="s">
        <v>1285</v>
      </c>
      <c r="Q650" s="6">
        <v>0</v>
      </c>
      <c r="R650" s="6">
        <v>0</v>
      </c>
      <c r="S650" s="6">
        <v>0</v>
      </c>
      <c r="T650" s="6">
        <v>0</v>
      </c>
      <c r="U650" s="6">
        <v>0</v>
      </c>
      <c r="V650">
        <v>5260.3019999999997</v>
      </c>
      <c r="W650" s="6">
        <v>0</v>
      </c>
      <c r="X650" s="6">
        <v>0</v>
      </c>
      <c r="Y650" s="6">
        <v>0</v>
      </c>
      <c r="Z650" s="6">
        <v>0</v>
      </c>
      <c r="AA650" s="6">
        <v>0</v>
      </c>
      <c r="AB650" s="6">
        <v>0</v>
      </c>
      <c r="AC650" s="6">
        <v>0</v>
      </c>
      <c r="AD650" s="6" t="s">
        <v>412</v>
      </c>
      <c r="AE650" s="5">
        <v>45425</v>
      </c>
      <c r="AF650" s="6" t="s">
        <v>1286</v>
      </c>
    </row>
    <row r="651" spans="1:32" x14ac:dyDescent="0.25">
      <c r="A651" s="6">
        <v>2024</v>
      </c>
      <c r="B651" s="5">
        <v>45292</v>
      </c>
      <c r="C651" s="5">
        <v>45382</v>
      </c>
      <c r="D651" s="6" t="s">
        <v>81</v>
      </c>
      <c r="F651" t="s">
        <v>1450</v>
      </c>
      <c r="G651" t="s">
        <v>1450</v>
      </c>
      <c r="H651" s="6" t="s">
        <v>1430</v>
      </c>
      <c r="I651" t="s">
        <v>1382</v>
      </c>
      <c r="J651" t="s">
        <v>456</v>
      </c>
      <c r="K651" t="s">
        <v>618</v>
      </c>
      <c r="L651" t="s">
        <v>91</v>
      </c>
      <c r="M651">
        <v>23379.3</v>
      </c>
      <c r="O651" s="6">
        <f t="shared" si="11"/>
        <v>20573.784</v>
      </c>
      <c r="P651" s="6" t="s">
        <v>1285</v>
      </c>
      <c r="Q651" s="6">
        <v>0</v>
      </c>
      <c r="R651" s="6">
        <v>0</v>
      </c>
      <c r="S651" s="6">
        <v>0</v>
      </c>
      <c r="T651" s="6">
        <v>0</v>
      </c>
      <c r="U651" s="6">
        <v>0</v>
      </c>
      <c r="V651">
        <v>6312.4110000000001</v>
      </c>
      <c r="W651" s="6">
        <v>0</v>
      </c>
      <c r="X651" s="6">
        <v>0</v>
      </c>
      <c r="Y651" s="6">
        <v>0</v>
      </c>
      <c r="Z651" s="6">
        <v>0</v>
      </c>
      <c r="AA651" s="6">
        <v>0</v>
      </c>
      <c r="AB651" s="6">
        <v>0</v>
      </c>
      <c r="AC651" s="6">
        <v>0</v>
      </c>
      <c r="AD651" s="6" t="s">
        <v>412</v>
      </c>
      <c r="AE651" s="5">
        <v>45425</v>
      </c>
      <c r="AF651" s="6" t="s">
        <v>1286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23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2024-04-17T18:28:23Z</dcterms:created>
  <dcterms:modified xsi:type="dcterms:W3CDTF">2024-05-28T18:11:32Z</dcterms:modified>
</cp:coreProperties>
</file>