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O627" i="1" l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</calcChain>
</file>

<file path=xl/sharedStrings.xml><?xml version="1.0" encoding="utf-8"?>
<sst xmlns="http://schemas.openxmlformats.org/spreadsheetml/2006/main" count="5958" uniqueCount="1374">
  <si>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</si>
  <si>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</si>
  <si>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</si>
  <si>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</si>
  <si>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</si>
  <si>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</si>
  <si>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</si>
  <si>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</si>
  <si>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</si>
  <si>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</si>
  <si>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</si>
  <si>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</si>
  <si>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</si>
  <si>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</si>
  <si>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</si>
  <si>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</si>
  <si>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</si>
  <si>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</si>
  <si>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</si>
  <si>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</si>
  <si>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</si>
  <si>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</si>
  <si>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</si>
  <si>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</si>
  <si>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</si>
  <si>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</si>
  <si>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</si>
  <si>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</si>
  <si>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</si>
  <si>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</si>
  <si>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</si>
  <si>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</si>
  <si>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</si>
  <si>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</si>
  <si>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</si>
  <si>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</si>
  <si>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</si>
  <si>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</si>
  <si>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</si>
  <si>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</si>
  <si>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</si>
  <si>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</si>
  <si>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</si>
  <si>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</si>
  <si>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</si>
  <si>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</si>
  <si>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</si>
  <si>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</si>
  <si>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</si>
  <si>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</si>
  <si>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</si>
  <si>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</si>
  <si>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</si>
  <si>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</si>
  <si>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</si>
  <si>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</si>
  <si>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</si>
  <si>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</si>
  <si>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</si>
  <si>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</si>
  <si>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</si>
  <si>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</si>
  <si>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</si>
  <si>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</si>
  <si>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</si>
  <si>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</si>
  <si>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</si>
  <si>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</si>
  <si>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</si>
  <si>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</si>
  <si>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</si>
  <si>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</si>
  <si>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</si>
  <si>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</si>
  <si>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</si>
  <si>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</si>
  <si>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</si>
  <si>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</si>
  <si>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</si>
  <si>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</si>
  <si>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</si>
  <si>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</si>
  <si>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</si>
  <si>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</si>
  <si>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</si>
  <si>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</si>
  <si>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</si>
  <si>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</si>
  <si>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</si>
  <si>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</si>
  <si>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</si>
  <si>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</si>
  <si>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</si>
  <si>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</si>
  <si>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</si>
  <si>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</si>
  <si>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</si>
  <si>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</si>
  <si>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</si>
  <si>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</si>
  <si>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</si>
  <si>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</si>
  <si>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</si>
  <si>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</si>
  <si>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</si>
  <si>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</si>
  <si>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</si>
  <si>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</si>
  <si>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</si>
  <si>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</si>
  <si>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</si>
  <si>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</si>
  <si>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</si>
  <si>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</si>
  <si>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</si>
  <si>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</si>
  <si>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</si>
  <si>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</si>
  <si>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</si>
  <si>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</si>
  <si>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</si>
  <si>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</si>
  <si>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</si>
  <si>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</si>
  <si>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</si>
  <si>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</si>
  <si>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</si>
  <si>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</si>
  <si>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</si>
  <si>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</si>
  <si>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</si>
  <si>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</si>
  <si>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</si>
  <si>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</si>
  <si>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</si>
  <si>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</si>
  <si>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</si>
  <si>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</si>
  <si>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</si>
  <si>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</si>
  <si>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</si>
  <si>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</si>
  <si>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</si>
  <si>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</si>
  <si>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</si>
  <si>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</si>
  <si>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</si>
  <si>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</si>
  <si>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</si>
  <si>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</si>
  <si>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</si>
  <si>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</si>
  <si>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</si>
  <si>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</si>
  <si>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</si>
  <si>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</si>
  <si>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</si>
  <si>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</si>
  <si>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</si>
  <si>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</si>
  <si>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</si>
  <si>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</si>
  <si>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</si>
  <si>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</si>
  <si>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</si>
  <si>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</si>
  <si>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</si>
  <si>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</si>
  <si>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</si>
  <si>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</si>
  <si>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</si>
  <si>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</si>
  <si>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</si>
  <si>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</si>
  <si>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</si>
  <si>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</si>
  <si>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</si>
  <si>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</si>
  <si>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</si>
  <si>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</si>
  <si>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</si>
  <si>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</si>
  <si>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</si>
  <si>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</si>
  <si>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</si>
  <si>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</si>
  <si>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</si>
  <si>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</si>
  <si>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</si>
  <si>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</si>
  <si>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</si>
  <si>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</si>
  <si>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</si>
  <si>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</si>
  <si>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</si>
  <si>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</si>
  <si>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</si>
  <si>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</si>
  <si>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</si>
  <si>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</si>
  <si>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</si>
  <si>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</si>
  <si>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</si>
  <si>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</si>
  <si>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</si>
  <si>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</si>
  <si>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</si>
  <si>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</si>
  <si>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</si>
  <si>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</si>
  <si>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</si>
  <si>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</si>
  <si>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</si>
  <si>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</si>
  <si>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AFANADOR</t>
  </si>
  <si>
    <t>ATENCION CIUDADANA</t>
  </si>
  <si>
    <t>Maria De Jesus Del Milagro</t>
  </si>
  <si>
    <t>Moiceis</t>
  </si>
  <si>
    <t>Paredes</t>
  </si>
  <si>
    <t>RECURSOS HUMANOS</t>
  </si>
  <si>
    <t>Los montos netos pueden variar de acuerdo a estimulos, compensaciones o dias u horas adicionales que cada empleado pueda tener</t>
  </si>
  <si>
    <t>AUX ADMVO Y ENLACE PROFECO</t>
  </si>
  <si>
    <t>Carlos</t>
  </si>
  <si>
    <t>Arrizon</t>
  </si>
  <si>
    <t>Vasquez</t>
  </si>
  <si>
    <t>SECRETARIA</t>
  </si>
  <si>
    <t>Claudia</t>
  </si>
  <si>
    <t>Oliveros</t>
  </si>
  <si>
    <t>Lira</t>
  </si>
  <si>
    <t>AUXILIAR DE OFICINA</t>
  </si>
  <si>
    <t>Irma Delia</t>
  </si>
  <si>
    <t>Ibarra</t>
  </si>
  <si>
    <t>Urias</t>
  </si>
  <si>
    <t>AUX ADMINISTRATIVO</t>
  </si>
  <si>
    <t>Rosalba</t>
  </si>
  <si>
    <t>Cuevas</t>
  </si>
  <si>
    <t>Ramirez</t>
  </si>
  <si>
    <t>REGIDOR PROPIETARIO</t>
  </si>
  <si>
    <t>CABILDO</t>
  </si>
  <si>
    <t>Francisco Javier</t>
  </si>
  <si>
    <t xml:space="preserve">Egurrola </t>
  </si>
  <si>
    <t>Baldenebro</t>
  </si>
  <si>
    <t>Esthela Emir</t>
  </si>
  <si>
    <t>Barrera</t>
  </si>
  <si>
    <t>Caballero</t>
  </si>
  <si>
    <t>Jose Alberto</t>
  </si>
  <si>
    <t>Varela</t>
  </si>
  <si>
    <t>Maria Del Carmen</t>
  </si>
  <si>
    <t>Cisneros</t>
  </si>
  <si>
    <t>Inzunza</t>
  </si>
  <si>
    <t>Maria Alejandra</t>
  </si>
  <si>
    <t>Ornelas</t>
  </si>
  <si>
    <t>Barnett</t>
  </si>
  <si>
    <t>Alexandra Daniela</t>
  </si>
  <si>
    <t>Trujillo</t>
  </si>
  <si>
    <t>Gaona</t>
  </si>
  <si>
    <t>Rogelio</t>
  </si>
  <si>
    <t>Cornejo</t>
  </si>
  <si>
    <t>Peralta</t>
  </si>
  <si>
    <t>German</t>
  </si>
  <si>
    <t>Walters</t>
  </si>
  <si>
    <t>Meraz</t>
  </si>
  <si>
    <t>Esmeralda</t>
  </si>
  <si>
    <t>Velarde</t>
  </si>
  <si>
    <t xml:space="preserve"> Quijas</t>
  </si>
  <si>
    <t>Jesus Fernando</t>
  </si>
  <si>
    <t>Valenzuela</t>
  </si>
  <si>
    <t>Bracamonte</t>
  </si>
  <si>
    <t>Cristina Elena</t>
  </si>
  <si>
    <t>Lizarraga</t>
  </si>
  <si>
    <t>Murrieta</t>
  </si>
  <si>
    <t>COMISARIO COM PEC</t>
  </si>
  <si>
    <t>COMISARIA PLUTARCO ELIAS CALLES</t>
  </si>
  <si>
    <t>Rosario</t>
  </si>
  <si>
    <t>Tapia</t>
  </si>
  <si>
    <t>Hernandez</t>
  </si>
  <si>
    <t>Ramiro</t>
  </si>
  <si>
    <t>Cervantes</t>
  </si>
  <si>
    <t>Cruz</t>
  </si>
  <si>
    <t>Leticia</t>
  </si>
  <si>
    <t>Montellano</t>
  </si>
  <si>
    <t>Amaya</t>
  </si>
  <si>
    <t>AUXILIAR DE RECOLECTOR</t>
  </si>
  <si>
    <t>Mario</t>
  </si>
  <si>
    <t>Garcia</t>
  </si>
  <si>
    <t>Cambron</t>
  </si>
  <si>
    <t>CHOFER 2</t>
  </si>
  <si>
    <t>Cosme</t>
  </si>
  <si>
    <t>Mejia</t>
  </si>
  <si>
    <t>Dominguez</t>
  </si>
  <si>
    <t>Jose Ignacio</t>
  </si>
  <si>
    <t>Sillas</t>
  </si>
  <si>
    <t>Sanchez</t>
  </si>
  <si>
    <t>RECOLECTOR MANUAL 2</t>
  </si>
  <si>
    <t>Efren</t>
  </si>
  <si>
    <t>Quintero</t>
  </si>
  <si>
    <t>Sandoval</t>
  </si>
  <si>
    <t>DIRECTOR DE COMPRAS</t>
  </si>
  <si>
    <t>COMPRAS</t>
  </si>
  <si>
    <t>Raul</t>
  </si>
  <si>
    <t>Noriega</t>
  </si>
  <si>
    <t>Moreno</t>
  </si>
  <si>
    <t>Jose Luis</t>
  </si>
  <si>
    <t>Collin</t>
  </si>
  <si>
    <t>Rivera</t>
  </si>
  <si>
    <t>ABASTECEDOR DE COMBUSTIBLES</t>
  </si>
  <si>
    <t>Alfonso</t>
  </si>
  <si>
    <t>Sotelo</t>
  </si>
  <si>
    <t>Jaquez</t>
  </si>
  <si>
    <t>Alejandra Teresa</t>
  </si>
  <si>
    <t>Gutierrez</t>
  </si>
  <si>
    <t>Estefania</t>
  </si>
  <si>
    <t>Nieto</t>
  </si>
  <si>
    <t>Quiñones</t>
  </si>
  <si>
    <t>Veronica</t>
  </si>
  <si>
    <t>Ontiveros</t>
  </si>
  <si>
    <t>Sicairos</t>
  </si>
  <si>
    <t>AUIXILIAR DE AUDIT</t>
  </si>
  <si>
    <t>Martin Guadalupe</t>
  </si>
  <si>
    <t>Lopez</t>
  </si>
  <si>
    <t>De Anda</t>
  </si>
  <si>
    <t>DISEÑADOR</t>
  </si>
  <si>
    <t>COMUNICACION SOCIAL</t>
  </si>
  <si>
    <t>Edith Fernanda</t>
  </si>
  <si>
    <t>Rojas</t>
  </si>
  <si>
    <t>Ortega</t>
  </si>
  <si>
    <t>Ma Eugenia</t>
  </si>
  <si>
    <t>Sortillon</t>
  </si>
  <si>
    <t>Montaño</t>
  </si>
  <si>
    <t>Jorge Alberto</t>
  </si>
  <si>
    <t>Dueñas</t>
  </si>
  <si>
    <t>Mendez</t>
  </si>
  <si>
    <t>Miguel Angel</t>
  </si>
  <si>
    <t>Angulo</t>
  </si>
  <si>
    <t>Evodio</t>
  </si>
  <si>
    <t>Cabrera</t>
  </si>
  <si>
    <t>Andrade</t>
  </si>
  <si>
    <t>AUXILIAR DE LOGISTICA</t>
  </si>
  <si>
    <t>Doroteo</t>
  </si>
  <si>
    <t>Flores</t>
  </si>
  <si>
    <t>Jose Andres</t>
  </si>
  <si>
    <t>Urrutia</t>
  </si>
  <si>
    <t>CONTRALORIA MUNICIPAL</t>
  </si>
  <si>
    <t>Julio Cesar</t>
  </si>
  <si>
    <t>Mojica</t>
  </si>
  <si>
    <t>Enriquez</t>
  </si>
  <si>
    <t>AUXILIAR DE CONTRALORIA</t>
  </si>
  <si>
    <t>Jose Ramon</t>
  </si>
  <si>
    <t>AUXILIAR JURIDICO</t>
  </si>
  <si>
    <t>Juan Eduardo</t>
  </si>
  <si>
    <t>Beltran</t>
  </si>
  <si>
    <t>Ruelas</t>
  </si>
  <si>
    <t>SECRETARIO DE ACUERDOS DE LA UIFA</t>
  </si>
  <si>
    <t>Juan Alberto</t>
  </si>
  <si>
    <t>Esquer</t>
  </si>
  <si>
    <t>Gandarilla</t>
  </si>
  <si>
    <t>TIT DEL ORG DE CONT Y EV GUBER</t>
  </si>
  <si>
    <t>Contreras</t>
  </si>
  <si>
    <t>Orozco</t>
  </si>
  <si>
    <t>TITULAR DE LA COORD DE INVESTIGACION</t>
  </si>
  <si>
    <t>Gloria Jesus</t>
  </si>
  <si>
    <t>Delgado</t>
  </si>
  <si>
    <t>Solis</t>
  </si>
  <si>
    <t>TITULAR DE LA COORD DE SUSTANCIACION</t>
  </si>
  <si>
    <t>Yesenia</t>
  </si>
  <si>
    <t>Perales</t>
  </si>
  <si>
    <t>Aja</t>
  </si>
  <si>
    <t>SECRETARIA DE ACUERDOS DE LA UNIDAD SUST</t>
  </si>
  <si>
    <t>Ivonne Francisca</t>
  </si>
  <si>
    <t>Medina</t>
  </si>
  <si>
    <t>Martina Elvira</t>
  </si>
  <si>
    <t>Escalante</t>
  </si>
  <si>
    <t>NOTIFICADOR DE CONTRALORIA</t>
  </si>
  <si>
    <t>Luisa Lourdes</t>
  </si>
  <si>
    <t>Gradillas</t>
  </si>
  <si>
    <t>AUXILIAR DE AUDITORIA INTERNA</t>
  </si>
  <si>
    <t>Fabian Leonel</t>
  </si>
  <si>
    <t>Felix</t>
  </si>
  <si>
    <t>Grizeida</t>
  </si>
  <si>
    <t>Camargo</t>
  </si>
  <si>
    <t>Bojorquez</t>
  </si>
  <si>
    <t>DESARROLLO SOCIAL</t>
  </si>
  <si>
    <t>Ketzia Marcela</t>
  </si>
  <si>
    <t>Lara</t>
  </si>
  <si>
    <t>Leyva</t>
  </si>
  <si>
    <t>Alexia Arlen</t>
  </si>
  <si>
    <t>Arvayo</t>
  </si>
  <si>
    <t>Cajigas</t>
  </si>
  <si>
    <t>AUXILIAR TECNICO</t>
  </si>
  <si>
    <t>Martha Elba</t>
  </si>
  <si>
    <t>Alonso</t>
  </si>
  <si>
    <t>Valdivia</t>
  </si>
  <si>
    <t>DIRECTOR DE DESARROLLO SOCIAL</t>
  </si>
  <si>
    <t>Marcia Adriana</t>
  </si>
  <si>
    <t>Rosales</t>
  </si>
  <si>
    <t>Gomez</t>
  </si>
  <si>
    <t>Verenice</t>
  </si>
  <si>
    <t>Romero</t>
  </si>
  <si>
    <t>Olga Karina</t>
  </si>
  <si>
    <t>Altamirano</t>
  </si>
  <si>
    <t>Ortiz</t>
  </si>
  <si>
    <t>Myrna Consepcion</t>
  </si>
  <si>
    <t>Barajas</t>
  </si>
  <si>
    <t>Del Rosario</t>
  </si>
  <si>
    <t>ENCARGADA DE ARBOLEDA</t>
  </si>
  <si>
    <t>DESARROLLO URBANO Y ECOLOGIA</t>
  </si>
  <si>
    <t>Ramona</t>
  </si>
  <si>
    <t>Martinez</t>
  </si>
  <si>
    <t>Elizarraras</t>
  </si>
  <si>
    <t>DIR DE DES URBANO Y ECOLOGIA</t>
  </si>
  <si>
    <t>Migdalia Del Carmen</t>
  </si>
  <si>
    <t>Lemas</t>
  </si>
  <si>
    <t>Pesqueira</t>
  </si>
  <si>
    <t>PROYECTISTA</t>
  </si>
  <si>
    <t>Pedro</t>
  </si>
  <si>
    <t>Valencia</t>
  </si>
  <si>
    <t>Reyna</t>
  </si>
  <si>
    <t>SUPERVISOR</t>
  </si>
  <si>
    <t>Roman Benigno</t>
  </si>
  <si>
    <t>Rodrigo</t>
  </si>
  <si>
    <t>Yescas</t>
  </si>
  <si>
    <t>AUXILIAR DE JARDINERO</t>
  </si>
  <si>
    <t>Rodolfo Adrian</t>
  </si>
  <si>
    <t>Carrillo</t>
  </si>
  <si>
    <t>Suastegui</t>
  </si>
  <si>
    <t>Jose Maria</t>
  </si>
  <si>
    <t>Castañon</t>
  </si>
  <si>
    <t>ENCARGADO DE ECOLOGIA</t>
  </si>
  <si>
    <t>Paola Lucero</t>
  </si>
  <si>
    <t>Guardado</t>
  </si>
  <si>
    <t>ENC VIVIERO MUNICIPAL</t>
  </si>
  <si>
    <t>Guadalupe</t>
  </si>
  <si>
    <t>Morales</t>
  </si>
  <si>
    <t>Pescador</t>
  </si>
  <si>
    <t>Danitza Beatriz</t>
  </si>
  <si>
    <t>SUPERVISOR DE CONTROL URBANO</t>
  </si>
  <si>
    <t>Erik Guadalupe</t>
  </si>
  <si>
    <t>Enciso</t>
  </si>
  <si>
    <t>Peinado</t>
  </si>
  <si>
    <t>CHOFER</t>
  </si>
  <si>
    <t>Flavio</t>
  </si>
  <si>
    <t>Vega</t>
  </si>
  <si>
    <t>Cota</t>
  </si>
  <si>
    <t>ENCARGADO DE LA UMRSC DE CABORCA</t>
  </si>
  <si>
    <t>DESARROLLO Y FOMENTO ECONOMICO</t>
  </si>
  <si>
    <t>Valle</t>
  </si>
  <si>
    <t>ASISTENTE TECNICO</t>
  </si>
  <si>
    <t>Jesus Epifanio</t>
  </si>
  <si>
    <t>Mendoza</t>
  </si>
  <si>
    <t>Anna Victtoria</t>
  </si>
  <si>
    <t>COORDINADOR DE TURISMO</t>
  </si>
  <si>
    <t>Israel</t>
  </si>
  <si>
    <t>Nava</t>
  </si>
  <si>
    <t>Benitez</t>
  </si>
  <si>
    <t>DIR DESAROLLO Y FOMENTO ECON</t>
  </si>
  <si>
    <t>Marco Antonio</t>
  </si>
  <si>
    <t>Maldonado</t>
  </si>
  <si>
    <t>MAESTRO DE CEREMONIAS</t>
  </si>
  <si>
    <t>DIRECCION DE CULTURA</t>
  </si>
  <si>
    <t>Eduardo</t>
  </si>
  <si>
    <t>Vazquez</t>
  </si>
  <si>
    <t>MAESTRO DE MUSICA</t>
  </si>
  <si>
    <t>Isaac</t>
  </si>
  <si>
    <t>Iribe</t>
  </si>
  <si>
    <t>MESTRA DE LA COMUNA FARANDULA DE TEATRO</t>
  </si>
  <si>
    <t xml:space="preserve">Kaery </t>
  </si>
  <si>
    <t>Gastelum</t>
  </si>
  <si>
    <t>MAESTRA FLOKLOR MEXICANO</t>
  </si>
  <si>
    <t>Sandra Diana</t>
  </si>
  <si>
    <t>Fuentes</t>
  </si>
  <si>
    <t>MAESTRO DE LENGUAS AUTOCTONAS</t>
  </si>
  <si>
    <t>Matias</t>
  </si>
  <si>
    <t>Estevan</t>
  </si>
  <si>
    <t>DISEÑADOR GRAFICO</t>
  </si>
  <si>
    <t>Pablo Edgardo</t>
  </si>
  <si>
    <t>Dicochea</t>
  </si>
  <si>
    <t>Urrea</t>
  </si>
  <si>
    <t>PROMOTOR CULTURAL</t>
  </si>
  <si>
    <t>Natalie Guadalupe</t>
  </si>
  <si>
    <t>AFANADORA</t>
  </si>
  <si>
    <t>Cruz Ines</t>
  </si>
  <si>
    <t>Guerrero</t>
  </si>
  <si>
    <t>Corrales</t>
  </si>
  <si>
    <t>Rosa Anais</t>
  </si>
  <si>
    <t>Gonzalez</t>
  </si>
  <si>
    <t>COORD CASA DE LA CULTURA</t>
  </si>
  <si>
    <t>Ramses Omar</t>
  </si>
  <si>
    <t>Chaira</t>
  </si>
  <si>
    <t>COORD DEL MUSEO HECS</t>
  </si>
  <si>
    <t>Margarita</t>
  </si>
  <si>
    <t>Bejarano</t>
  </si>
  <si>
    <t>Celaya</t>
  </si>
  <si>
    <t>COORDINADOR ARCHIVO HISTORICO</t>
  </si>
  <si>
    <t>Luis Ernesto</t>
  </si>
  <si>
    <t>Castillo</t>
  </si>
  <si>
    <t>De La Huerta</t>
  </si>
  <si>
    <t>DIR DE ACCION CIVICA Y CULT</t>
  </si>
  <si>
    <t>Octavio</t>
  </si>
  <si>
    <t>Avendaño</t>
  </si>
  <si>
    <t>DIRECTOR DE BANDA JUVENIL</t>
  </si>
  <si>
    <t>Abel</t>
  </si>
  <si>
    <t>Castaño</t>
  </si>
  <si>
    <t>Valdez</t>
  </si>
  <si>
    <t>PREFECTA EN LA CASA DE LA CULT</t>
  </si>
  <si>
    <t>Ma  Antonia</t>
  </si>
  <si>
    <t>Hector Fabian</t>
  </si>
  <si>
    <t>Vizcarra</t>
  </si>
  <si>
    <t>AUXILIAR DE ARCHIVO HISTORICO</t>
  </si>
  <si>
    <t>Maria Teresa</t>
  </si>
  <si>
    <t>Macias</t>
  </si>
  <si>
    <t>Borquez</t>
  </si>
  <si>
    <t>VELADOR</t>
  </si>
  <si>
    <t>Pino</t>
  </si>
  <si>
    <t>Pallanes</t>
  </si>
  <si>
    <t>Rosa Amalia</t>
  </si>
  <si>
    <t>Piña</t>
  </si>
  <si>
    <t>Hortensia</t>
  </si>
  <si>
    <t>Castro</t>
  </si>
  <si>
    <t>AUX DE DISEÑO</t>
  </si>
  <si>
    <t>Ramon Bernardo</t>
  </si>
  <si>
    <t>Bustamante</t>
  </si>
  <si>
    <t>Corona</t>
  </si>
  <si>
    <t>GUIA TURISTICA Y PROM CULTURAL</t>
  </si>
  <si>
    <t>Patsy Aidee</t>
  </si>
  <si>
    <t>Salcedo</t>
  </si>
  <si>
    <t>AUXILIAR DE BIBLIOTECA</t>
  </si>
  <si>
    <t>Silvia Candelaria</t>
  </si>
  <si>
    <t>Cardenas</t>
  </si>
  <si>
    <t>Amparo</t>
  </si>
  <si>
    <t>Gamboa</t>
  </si>
  <si>
    <t>Cajas</t>
  </si>
  <si>
    <t>INTENDENTE</t>
  </si>
  <si>
    <t>Joaquin</t>
  </si>
  <si>
    <t>ENCMANTAUDITORIO ALBERCA</t>
  </si>
  <si>
    <t>Saul</t>
  </si>
  <si>
    <t>Aguilar</t>
  </si>
  <si>
    <t>Miriam Lucia</t>
  </si>
  <si>
    <t>Nafarrate</t>
  </si>
  <si>
    <t>AUXILIAR DE MANTENIMIENTO</t>
  </si>
  <si>
    <t>Victor Alfonso</t>
  </si>
  <si>
    <t>Espinoza</t>
  </si>
  <si>
    <t>Ayon</t>
  </si>
  <si>
    <t>MAESTRA DE MANUALIDADES</t>
  </si>
  <si>
    <t>Maria Cristina</t>
  </si>
  <si>
    <t>INSPECCION Y VIGILANCIA</t>
  </si>
  <si>
    <t>Silvia Kitzzia</t>
  </si>
  <si>
    <t>Molina</t>
  </si>
  <si>
    <t>INSPECTOR DE INSP Y VIG</t>
  </si>
  <si>
    <t>Rodrigo Alberto</t>
  </si>
  <si>
    <t>Alvaro Fabian</t>
  </si>
  <si>
    <t>Robles</t>
  </si>
  <si>
    <t>Rodriguez</t>
  </si>
  <si>
    <t>Abraham Iram</t>
  </si>
  <si>
    <t>Nuñez</t>
  </si>
  <si>
    <t>INSPECTOR</t>
  </si>
  <si>
    <t>Juan Carlos</t>
  </si>
  <si>
    <t>Perez</t>
  </si>
  <si>
    <t>AUXILIAR JURIDICO DE INSP VIG</t>
  </si>
  <si>
    <t>Jesus</t>
  </si>
  <si>
    <t>Navarro</t>
  </si>
  <si>
    <t>DIR DE INSPECCION Y VIGILANCIA</t>
  </si>
  <si>
    <t>Damian Jasiel</t>
  </si>
  <si>
    <t>Ripalda</t>
  </si>
  <si>
    <t>Ma. Guadalupe</t>
  </si>
  <si>
    <t>PSICOLOGO</t>
  </si>
  <si>
    <t>INST MPAL PREVENCION PARA ADOLESCENTES</t>
  </si>
  <si>
    <t>Anette Danitza</t>
  </si>
  <si>
    <t>Burruel</t>
  </si>
  <si>
    <t>Alma Jisselle</t>
  </si>
  <si>
    <t>Angelica Yudith</t>
  </si>
  <si>
    <t>COORDINADORA IMPA</t>
  </si>
  <si>
    <t>Daniela</t>
  </si>
  <si>
    <t>Silva</t>
  </si>
  <si>
    <t>Herrera</t>
  </si>
  <si>
    <t>Yesica Maria</t>
  </si>
  <si>
    <t>Chavez</t>
  </si>
  <si>
    <t>Evelia</t>
  </si>
  <si>
    <t>Zamorano</t>
  </si>
  <si>
    <t>Saavedra</t>
  </si>
  <si>
    <t>ENC ESC ATLETISMO</t>
  </si>
  <si>
    <t>INSTITUTO MPAL  DEL DEPORTE</t>
  </si>
  <si>
    <t>Carlos Enrique</t>
  </si>
  <si>
    <t>Sariñana</t>
  </si>
  <si>
    <t>Leonardo Gpe</t>
  </si>
  <si>
    <t>Parra</t>
  </si>
  <si>
    <t>ENC DEL DEPORTE ADAPTADO</t>
  </si>
  <si>
    <t>Agustin</t>
  </si>
  <si>
    <t xml:space="preserve"> Agustin</t>
  </si>
  <si>
    <t>ENCARGADO DE FUTBOL</t>
  </si>
  <si>
    <t>Victor Manuel</t>
  </si>
  <si>
    <t>Alvarez</t>
  </si>
  <si>
    <t>Luis Adalberto</t>
  </si>
  <si>
    <t>ENCARGADO DE DEPORTES</t>
  </si>
  <si>
    <t>Farid Antonio</t>
  </si>
  <si>
    <t>Ballesteros</t>
  </si>
  <si>
    <t>Luis Joel</t>
  </si>
  <si>
    <t>COORDINADOR DE LA JUVENTUD</t>
  </si>
  <si>
    <t>Elsa Carolina</t>
  </si>
  <si>
    <t>DIRECTOR INST DEL DEP</t>
  </si>
  <si>
    <t xml:space="preserve">GaRoman </t>
  </si>
  <si>
    <t>Garibay</t>
  </si>
  <si>
    <t>SUB DIRECTOR INST DEL DEP</t>
  </si>
  <si>
    <t>Jesus Gerardo</t>
  </si>
  <si>
    <t>Dorame</t>
  </si>
  <si>
    <t>Yañez</t>
  </si>
  <si>
    <t>ENCARGADO DE MTO DE GIMNACIO MUNICIPAL</t>
  </si>
  <si>
    <t>Ruben Dario</t>
  </si>
  <si>
    <t>FJuan Martin</t>
  </si>
  <si>
    <t>Jose</t>
  </si>
  <si>
    <t>Gamez</t>
  </si>
  <si>
    <t>Galaviz</t>
  </si>
  <si>
    <t>Adan Alberto</t>
  </si>
  <si>
    <t>Valdez Sergio</t>
  </si>
  <si>
    <t>Jorge Francisco</t>
  </si>
  <si>
    <t>Trevor</t>
  </si>
  <si>
    <t>Salomon</t>
  </si>
  <si>
    <t>Karina Maria</t>
  </si>
  <si>
    <t>Meza</t>
  </si>
  <si>
    <t>Aguirre</t>
  </si>
  <si>
    <t>SUPERINTENDENTE</t>
  </si>
  <si>
    <t>OBRAS PUBLICAS MUNICIPALES</t>
  </si>
  <si>
    <t>Angel</t>
  </si>
  <si>
    <t>Cruz Pino Angel</t>
  </si>
  <si>
    <t>ANALISTA DE COSTOS</t>
  </si>
  <si>
    <t>Ten</t>
  </si>
  <si>
    <t>DIRECTOR DE OBRAS PUBLICAS</t>
  </si>
  <si>
    <t>Jesus Ricardo</t>
  </si>
  <si>
    <t>Monge</t>
  </si>
  <si>
    <t>TOPOGRAFOS</t>
  </si>
  <si>
    <t>Jose Artemio</t>
  </si>
  <si>
    <t>SUPERVISOR DE OBRAS</t>
  </si>
  <si>
    <t>Jose Juan</t>
  </si>
  <si>
    <t>Alcantar</t>
  </si>
  <si>
    <t>Martha Olivia</t>
  </si>
  <si>
    <t>SOBREESTANTE GENERAL</t>
  </si>
  <si>
    <t>Efrain</t>
  </si>
  <si>
    <t>Francisco</t>
  </si>
  <si>
    <t>Pasillas</t>
  </si>
  <si>
    <t>Carlos Andres</t>
  </si>
  <si>
    <t>Lozoya</t>
  </si>
  <si>
    <t>Ana Elia</t>
  </si>
  <si>
    <t>Gallegos</t>
  </si>
  <si>
    <t>Reyes Ivan</t>
  </si>
  <si>
    <t>Silvestre</t>
  </si>
  <si>
    <t>Figueroa</t>
  </si>
  <si>
    <t>CHOFER PIPA</t>
  </si>
  <si>
    <t>CLuis Armando</t>
  </si>
  <si>
    <t>Cusibichan</t>
  </si>
  <si>
    <t>Balbastro</t>
  </si>
  <si>
    <t>ENCARGADO DE ALBAÑILES</t>
  </si>
  <si>
    <t>Miguel</t>
  </si>
  <si>
    <t>OPERADOR DE MAQUINARIA</t>
  </si>
  <si>
    <t>Bernardo</t>
  </si>
  <si>
    <t>Villa</t>
  </si>
  <si>
    <t>Estrada</t>
  </si>
  <si>
    <t>VidaleJose Alberto</t>
  </si>
  <si>
    <t>Vidales</t>
  </si>
  <si>
    <t>De Santiago</t>
  </si>
  <si>
    <t>OPER MAQUINARIA</t>
  </si>
  <si>
    <t>Pacheco</t>
  </si>
  <si>
    <t>Juan Pedro</t>
  </si>
  <si>
    <t>SOLDADOR OFICIAL 2</t>
  </si>
  <si>
    <t>Carlos Alberto</t>
  </si>
  <si>
    <t>Del Pino</t>
  </si>
  <si>
    <t>Jorge Bladimir</t>
  </si>
  <si>
    <t>AYUDANTE DE ALBAÑIL</t>
  </si>
  <si>
    <t>Jose Alfredo</t>
  </si>
  <si>
    <t>Portillo</t>
  </si>
  <si>
    <t>Arvizu</t>
  </si>
  <si>
    <t>SOBREESTANTE GENERAL 2</t>
  </si>
  <si>
    <t>Arturo</t>
  </si>
  <si>
    <t>Francisco Eduviges</t>
  </si>
  <si>
    <t>Zapata</t>
  </si>
  <si>
    <t>Alejandro</t>
  </si>
  <si>
    <t>Meranza</t>
  </si>
  <si>
    <t>Ramon Joel</t>
  </si>
  <si>
    <t>BACHERO</t>
  </si>
  <si>
    <t>Hernan</t>
  </si>
  <si>
    <t>Orosco</t>
  </si>
  <si>
    <t>ALMACENISTA</t>
  </si>
  <si>
    <t>Luis Heliodoro</t>
  </si>
  <si>
    <t>Gildardo</t>
  </si>
  <si>
    <t>De Leon</t>
  </si>
  <si>
    <t>Felipe</t>
  </si>
  <si>
    <t>Vargas</t>
  </si>
  <si>
    <t>ALBAÑIL  OFICIAL</t>
  </si>
  <si>
    <t>Alfredo</t>
  </si>
  <si>
    <t>Padilla</t>
  </si>
  <si>
    <t>Aragon</t>
  </si>
  <si>
    <t>Roberto</t>
  </si>
  <si>
    <t>Torres</t>
  </si>
  <si>
    <t>Cobayasi</t>
  </si>
  <si>
    <t>ALBAÑIL OFICIAL</t>
  </si>
  <si>
    <t>Ricardo Lazaro</t>
  </si>
  <si>
    <t>Apodaca</t>
  </si>
  <si>
    <t>Grijalva</t>
  </si>
  <si>
    <t>Fabricio</t>
  </si>
  <si>
    <t>AUXILIAR DE ALBAÑIL</t>
  </si>
  <si>
    <t>Luis Manuel</t>
  </si>
  <si>
    <t>Duarte</t>
  </si>
  <si>
    <t>Aurelio</t>
  </si>
  <si>
    <t>Ochoa</t>
  </si>
  <si>
    <t>AUXILIAR ALBAÑIL</t>
  </si>
  <si>
    <t>Daniel Rafael</t>
  </si>
  <si>
    <t>Paz</t>
  </si>
  <si>
    <t>SOLDADOR 2</t>
  </si>
  <si>
    <t>Anaya</t>
  </si>
  <si>
    <t>Juan Jose</t>
  </si>
  <si>
    <t>Montijo</t>
  </si>
  <si>
    <t>Javier</t>
  </si>
  <si>
    <t>Limon</t>
  </si>
  <si>
    <t>AYUDANTE DE MECANICO</t>
  </si>
  <si>
    <t>Oscar Eduardo</t>
  </si>
  <si>
    <t>Olivarria</t>
  </si>
  <si>
    <t>ENCARGADO DE CUDRILLA DE BACHEO</t>
  </si>
  <si>
    <t>Reyes Roman</t>
  </si>
  <si>
    <t>Hinojosa</t>
  </si>
  <si>
    <t>Reyes</t>
  </si>
  <si>
    <t>Artemio</t>
  </si>
  <si>
    <t>Uribe</t>
  </si>
  <si>
    <t>Sinohui</t>
  </si>
  <si>
    <t>Jose Rufino</t>
  </si>
  <si>
    <t>Zazueta</t>
  </si>
  <si>
    <t>Alvaro</t>
  </si>
  <si>
    <t>Armenta</t>
  </si>
  <si>
    <t>Jose Felix</t>
  </si>
  <si>
    <t>Madrid</t>
  </si>
  <si>
    <t>Guadalupe Antonio</t>
  </si>
  <si>
    <t>Ariel Adrian</t>
  </si>
  <si>
    <t>Badilla</t>
  </si>
  <si>
    <t>Palomares</t>
  </si>
  <si>
    <t>Diaz</t>
  </si>
  <si>
    <t>Jesus Alejandro</t>
  </si>
  <si>
    <t>Morelia</t>
  </si>
  <si>
    <t>MECANICO</t>
  </si>
  <si>
    <t>Genaro Arturo</t>
  </si>
  <si>
    <t>Mann</t>
  </si>
  <si>
    <t>Roberto Alexis</t>
  </si>
  <si>
    <t>Reymundo Bernardino</t>
  </si>
  <si>
    <t>Redondo</t>
  </si>
  <si>
    <t>Francisco Ramon</t>
  </si>
  <si>
    <t>Montoya</t>
  </si>
  <si>
    <t>Coria</t>
  </si>
  <si>
    <t>Jesus Manuel</t>
  </si>
  <si>
    <t>Bustos</t>
  </si>
  <si>
    <t>ALBAÑIL</t>
  </si>
  <si>
    <t>Roberto Alejandro</t>
  </si>
  <si>
    <t>Barba</t>
  </si>
  <si>
    <t>Gerardo</t>
  </si>
  <si>
    <t>Marquez</t>
  </si>
  <si>
    <t>Ricardo</t>
  </si>
  <si>
    <t>Juan</t>
  </si>
  <si>
    <t>Jose Enrique</t>
  </si>
  <si>
    <t>Mondaca</t>
  </si>
  <si>
    <t>Acosta</t>
  </si>
  <si>
    <t>Jorge Rafael</t>
  </si>
  <si>
    <t>Crispin</t>
  </si>
  <si>
    <t>PARAMEDICO</t>
  </si>
  <si>
    <t>PRESIDENCIA MUNICIPAL</t>
  </si>
  <si>
    <t>Leon</t>
  </si>
  <si>
    <t>PRESIDENTE MUNICIPAL</t>
  </si>
  <si>
    <t>Librado</t>
  </si>
  <si>
    <t>Macías</t>
  </si>
  <si>
    <t>González</t>
  </si>
  <si>
    <t>COORDINADOR CMCOP</t>
  </si>
  <si>
    <t>Jorge Luis</t>
  </si>
  <si>
    <t>DEFENSOR DE OFICIO</t>
  </si>
  <si>
    <t>DELEGADA MUNICIPAL</t>
  </si>
  <si>
    <t>Abigail</t>
  </si>
  <si>
    <t>Zavala</t>
  </si>
  <si>
    <t>Gaxiola</t>
  </si>
  <si>
    <t>Maribel</t>
  </si>
  <si>
    <t>Luz Imelda</t>
  </si>
  <si>
    <t>Onofre</t>
  </si>
  <si>
    <t>JUEZ LOCAL</t>
  </si>
  <si>
    <t>Luis Alejandro</t>
  </si>
  <si>
    <t>SECRETARIO PARCTICULAR PRESIDENCIA</t>
  </si>
  <si>
    <t>Jesus Ovel</t>
  </si>
  <si>
    <t>Campos</t>
  </si>
  <si>
    <t>Lucrecia</t>
  </si>
  <si>
    <t>Cortez</t>
  </si>
  <si>
    <t>Luz Gardenia</t>
  </si>
  <si>
    <t>Selene Abigail</t>
  </si>
  <si>
    <t>ENCARGADO DE PERSONAL SEG PUB</t>
  </si>
  <si>
    <t>Rommel</t>
  </si>
  <si>
    <t>Armendariz</t>
  </si>
  <si>
    <t>Alarcon</t>
  </si>
  <si>
    <t>Maria Ivonne</t>
  </si>
  <si>
    <t>Nemer</t>
  </si>
  <si>
    <t>ENCARGADA DE NOMINA</t>
  </si>
  <si>
    <t>Celia Gisel</t>
  </si>
  <si>
    <t>DIRECTOR DE RECURSOS HUMANOS</t>
  </si>
  <si>
    <t>Jose Javier</t>
  </si>
  <si>
    <t>Montenegro</t>
  </si>
  <si>
    <t>SUB DIRECTOR DE RECURSOS HUMANOS</t>
  </si>
  <si>
    <t>Liliana</t>
  </si>
  <si>
    <t>Marcela</t>
  </si>
  <si>
    <t>Maritza Alejandra</t>
  </si>
  <si>
    <t>DESPACHADOR AERODROMO</t>
  </si>
  <si>
    <t>SECRETARIA MUNICIPAL</t>
  </si>
  <si>
    <t>AUX DEPTO REL EXTERIORES</t>
  </si>
  <si>
    <t>Raymundo</t>
  </si>
  <si>
    <t>Fierros Chaira Ruben</t>
  </si>
  <si>
    <t>Ruben</t>
  </si>
  <si>
    <t>Solano Garcia Cristobal</t>
  </si>
  <si>
    <t>Cristobal</t>
  </si>
  <si>
    <t>BOMBERO</t>
  </si>
  <si>
    <t>Mazon  Miguel Angel</t>
  </si>
  <si>
    <t>Mazon</t>
  </si>
  <si>
    <t>Fortunato Gerardo</t>
  </si>
  <si>
    <t>Serna</t>
  </si>
  <si>
    <t>Laborin</t>
  </si>
  <si>
    <t>Zinnia Judith</t>
  </si>
  <si>
    <t>Salas</t>
  </si>
  <si>
    <t>Amavizca</t>
  </si>
  <si>
    <t>Sharon Gissel</t>
  </si>
  <si>
    <t>Harrison</t>
  </si>
  <si>
    <t>Ricardo Alberto</t>
  </si>
  <si>
    <t>Corella</t>
  </si>
  <si>
    <t>Ruben Antonio</t>
  </si>
  <si>
    <t>Pedro Alberto</t>
  </si>
  <si>
    <t>Arias</t>
  </si>
  <si>
    <t>Alan Emmanuel</t>
  </si>
  <si>
    <t>Joel Guadalupe</t>
  </si>
  <si>
    <t>Jose Ruben</t>
  </si>
  <si>
    <t>Leal</t>
  </si>
  <si>
    <t>Brianda Trinidad</t>
  </si>
  <si>
    <t>Romo</t>
  </si>
  <si>
    <t>Villarreal</t>
  </si>
  <si>
    <t>Carlos Abel</t>
  </si>
  <si>
    <t>Quijada</t>
  </si>
  <si>
    <t>AUX DE DACTALOSCOPIA</t>
  </si>
  <si>
    <t>Aaron Alfredo</t>
  </si>
  <si>
    <t>Castañeda</t>
  </si>
  <si>
    <t>Daritza Yolanda</t>
  </si>
  <si>
    <t>AUXILIAR DE VIGILANCIA</t>
  </si>
  <si>
    <t>COORD MPAL ENLACE REL EXTERIOR</t>
  </si>
  <si>
    <t>Samantha Carolina</t>
  </si>
  <si>
    <t>COORD DE PROTECCION CIVIL</t>
  </si>
  <si>
    <t>Egurrola</t>
  </si>
  <si>
    <t>COORDINADORA DE LOS JUECES CALIFICADORES</t>
  </si>
  <si>
    <t>Cristina Guadalupe</t>
  </si>
  <si>
    <t>Santana</t>
  </si>
  <si>
    <t>Mario Alberto</t>
  </si>
  <si>
    <t>Velazquez</t>
  </si>
  <si>
    <t>Corrales Urrutia Jose Luis</t>
  </si>
  <si>
    <t>Ma. Magdalena</t>
  </si>
  <si>
    <t>Harrizon</t>
  </si>
  <si>
    <t>Saucedo</t>
  </si>
  <si>
    <t>Saldaña</t>
  </si>
  <si>
    <t>Martin Alonso</t>
  </si>
  <si>
    <t>Juan Martin</t>
  </si>
  <si>
    <t>Razo</t>
  </si>
  <si>
    <t>Jaime Valentin</t>
  </si>
  <si>
    <t>De La Cruz</t>
  </si>
  <si>
    <t>Ahumada</t>
  </si>
  <si>
    <t>Marcial Osbaldo</t>
  </si>
  <si>
    <t>Cañez</t>
  </si>
  <si>
    <t>Osuna</t>
  </si>
  <si>
    <t>Jose Raul</t>
  </si>
  <si>
    <t>Ramon Alonso</t>
  </si>
  <si>
    <t xml:space="preserve">Serna </t>
  </si>
  <si>
    <t>Acuña</t>
  </si>
  <si>
    <t>Carlos Iban</t>
  </si>
  <si>
    <t>Nora Celida</t>
  </si>
  <si>
    <t>Jonas Julian</t>
  </si>
  <si>
    <t>Sestiaga</t>
  </si>
  <si>
    <t>Barbaro</t>
  </si>
  <si>
    <t>Zenaida Patricia</t>
  </si>
  <si>
    <t>Luna</t>
  </si>
  <si>
    <t>Miranda</t>
  </si>
  <si>
    <t>Fernandez</t>
  </si>
  <si>
    <t>Maria Isidra</t>
  </si>
  <si>
    <t>Renteria</t>
  </si>
  <si>
    <t>JUEZ CALIFICADOR</t>
  </si>
  <si>
    <t>Carlos Ernesto</t>
  </si>
  <si>
    <t>Alcala</t>
  </si>
  <si>
    <t>Salcido</t>
  </si>
  <si>
    <t>Plascencia</t>
  </si>
  <si>
    <t>Esquivel</t>
  </si>
  <si>
    <t>Virgen Brisa</t>
  </si>
  <si>
    <t>Galvan</t>
  </si>
  <si>
    <t>Bernal</t>
  </si>
  <si>
    <t>Monica</t>
  </si>
  <si>
    <t>Homar Alfredo</t>
  </si>
  <si>
    <t>Osorio</t>
  </si>
  <si>
    <t>Lexy Guadalupe</t>
  </si>
  <si>
    <t>Mosqueda</t>
  </si>
  <si>
    <t>Silvia Cristina</t>
  </si>
  <si>
    <t>MEDICO LEGISTA</t>
  </si>
  <si>
    <t>Ruben Said</t>
  </si>
  <si>
    <t>Guzman</t>
  </si>
  <si>
    <t>Bojórquez</t>
  </si>
  <si>
    <t>Arredondo</t>
  </si>
  <si>
    <t>Jesus Aurelio</t>
  </si>
  <si>
    <t>Jesus Leopoldo</t>
  </si>
  <si>
    <t>SECRETARIO DEL AYUNTAMIENTO</t>
  </si>
  <si>
    <t>SUB COORDINADOR DE PROTECION CIVIL</t>
  </si>
  <si>
    <t>Pablo De Jesus Ernesto</t>
  </si>
  <si>
    <t>CRONISTA MUNICIPAL DE CABORCA</t>
  </si>
  <si>
    <t>Antonio</t>
  </si>
  <si>
    <t>Santamaria</t>
  </si>
  <si>
    <t>Maria Del Rosario</t>
  </si>
  <si>
    <t>AUXILIAR RELACIONES EXTERIORES</t>
  </si>
  <si>
    <t>Teresa De Jesus</t>
  </si>
  <si>
    <t>Cusivichan</t>
  </si>
  <si>
    <t>Diana Janeth</t>
  </si>
  <si>
    <t>AUX PROTECCION CIVIL</t>
  </si>
  <si>
    <t>Rodrigo Martin</t>
  </si>
  <si>
    <t>Ana Sofia</t>
  </si>
  <si>
    <t>Carmen Denia</t>
  </si>
  <si>
    <t>Carmen Yolanda</t>
  </si>
  <si>
    <t>PARAMEDICO EN LA UNIDAD DE PROT CIVIL</t>
  </si>
  <si>
    <t>Juan Diego</t>
  </si>
  <si>
    <t>Jauregui</t>
  </si>
  <si>
    <t>Juan Manuel</t>
  </si>
  <si>
    <t>Hoyos</t>
  </si>
  <si>
    <t>Mariela Del Socorro</t>
  </si>
  <si>
    <t>Oropeza</t>
  </si>
  <si>
    <t>Vanegas</t>
  </si>
  <si>
    <t>SERVICIOS PUBLICOS MPALES</t>
  </si>
  <si>
    <t>Christian</t>
  </si>
  <si>
    <t>Rascon</t>
  </si>
  <si>
    <t>Giovanna Paola</t>
  </si>
  <si>
    <t>AUX MEDICO DEL CENTRO ANTIRRABICO</t>
  </si>
  <si>
    <t>Francisca Hisila</t>
  </si>
  <si>
    <t>ENGARGADO DE RASTRO MUNICIPAL</t>
  </si>
  <si>
    <t>Edgardo</t>
  </si>
  <si>
    <t>Quiroz</t>
  </si>
  <si>
    <t>Tiznado</t>
  </si>
  <si>
    <t>DIR DE SERVICIOS PUBLICOS</t>
  </si>
  <si>
    <t>SOLDADOR</t>
  </si>
  <si>
    <t>Jose Clemente</t>
  </si>
  <si>
    <t>Loroña</t>
  </si>
  <si>
    <t>AUXILIAR DE RASTRO MPAL</t>
  </si>
  <si>
    <t>ENCARGADA DE INTENDENTES</t>
  </si>
  <si>
    <t>Maria Belen</t>
  </si>
  <si>
    <t>Jose Cristobal</t>
  </si>
  <si>
    <t xml:space="preserve">Jose Carlos </t>
  </si>
  <si>
    <t>Luis Alberto</t>
  </si>
  <si>
    <t>Gabriel Ignacio</t>
  </si>
  <si>
    <t>Cocoba</t>
  </si>
  <si>
    <t>AUXILIAR MEDICO</t>
  </si>
  <si>
    <t>Itzel Rubi</t>
  </si>
  <si>
    <t>AUXILIAR DE MECANICO</t>
  </si>
  <si>
    <t>Reina</t>
  </si>
  <si>
    <t>AUXILIAR DE CHOFER CENTRO ANTIRRABICO</t>
  </si>
  <si>
    <t>Gonzalo Isidro</t>
  </si>
  <si>
    <t>Canastillo</t>
  </si>
  <si>
    <t xml:space="preserve">SERVICIOS PUBLICOS </t>
  </si>
  <si>
    <t>Rodolfo</t>
  </si>
  <si>
    <t>Fierro</t>
  </si>
  <si>
    <t>Leopoldo</t>
  </si>
  <si>
    <t>Casillas</t>
  </si>
  <si>
    <t>Adalberto</t>
  </si>
  <si>
    <t>Rosas</t>
  </si>
  <si>
    <t>Soqui</t>
  </si>
  <si>
    <t>Sabori</t>
  </si>
  <si>
    <t>CHOFER RECOLECTOR</t>
  </si>
  <si>
    <t>Sergio Samuel</t>
  </si>
  <si>
    <t>Villanueva</t>
  </si>
  <si>
    <t>Rios</t>
  </si>
  <si>
    <t>Benjamin</t>
  </si>
  <si>
    <t>CHOFER TONELADA</t>
  </si>
  <si>
    <t>Olivas</t>
  </si>
  <si>
    <t>CHOFER DE TONELADA</t>
  </si>
  <si>
    <t>Luis Octavio</t>
  </si>
  <si>
    <t>ELECTRICISTA OFICIAL</t>
  </si>
  <si>
    <t>Jesus Antonio</t>
  </si>
  <si>
    <t>Vera</t>
  </si>
  <si>
    <t>Ramos</t>
  </si>
  <si>
    <t>Antuna</t>
  </si>
  <si>
    <t>Maria Guadalupe</t>
  </si>
  <si>
    <t>Arambula</t>
  </si>
  <si>
    <t>VELADOR 2</t>
  </si>
  <si>
    <t>Jesus Ma</t>
  </si>
  <si>
    <t>OPERADOR DE TRAXCABO</t>
  </si>
  <si>
    <t>Hector</t>
  </si>
  <si>
    <t>Del Cid</t>
  </si>
  <si>
    <t>Leyvas</t>
  </si>
  <si>
    <t>Soto</t>
  </si>
  <si>
    <t>Luis Armando</t>
  </si>
  <si>
    <t>Abraham</t>
  </si>
  <si>
    <t>Heriberto</t>
  </si>
  <si>
    <t>AUXILIAR DE RASTRO</t>
  </si>
  <si>
    <t>Zaragoza</t>
  </si>
  <si>
    <t>ELECTRICISTA</t>
  </si>
  <si>
    <t>Mundo</t>
  </si>
  <si>
    <t>Jesus Amada</t>
  </si>
  <si>
    <t>Caraveo</t>
  </si>
  <si>
    <t>Cazares</t>
  </si>
  <si>
    <t>RECOLECTOR MANUAL</t>
  </si>
  <si>
    <t>Luis Antonio</t>
  </si>
  <si>
    <t>CHOFER DE CONTENEDOR</t>
  </si>
  <si>
    <t>Horacio Antonio</t>
  </si>
  <si>
    <t>Baldenegro</t>
  </si>
  <si>
    <t>Angel Alberto</t>
  </si>
  <si>
    <t>Martin</t>
  </si>
  <si>
    <t>Peña</t>
  </si>
  <si>
    <t>Esgardo</t>
  </si>
  <si>
    <t>Jesus Baltazar</t>
  </si>
  <si>
    <t>Atayde</t>
  </si>
  <si>
    <t>MECANICO OFICIAL</t>
  </si>
  <si>
    <t>Higuera</t>
  </si>
  <si>
    <t>Sonia Guadalupe</t>
  </si>
  <si>
    <t>Jacobo</t>
  </si>
  <si>
    <t>Salinas Efren</t>
  </si>
  <si>
    <t>Solano</t>
  </si>
  <si>
    <t>Iñiguez Jorge</t>
  </si>
  <si>
    <t>Bracamontes</t>
  </si>
  <si>
    <t>Iñiguez</t>
  </si>
  <si>
    <t>Cesar Humberto</t>
  </si>
  <si>
    <t>Mariana Carolina</t>
  </si>
  <si>
    <t>ENCARGADO DE ELECTRICOS</t>
  </si>
  <si>
    <t>Urquijo</t>
  </si>
  <si>
    <t>ENCARGADA DE CUADRILLA</t>
  </si>
  <si>
    <t>Nora Karina</t>
  </si>
  <si>
    <t>Elba Nibia</t>
  </si>
  <si>
    <t>Carranza</t>
  </si>
  <si>
    <t>Tenango</t>
  </si>
  <si>
    <t>Javier Eduardo</t>
  </si>
  <si>
    <t>Ruiz</t>
  </si>
  <si>
    <t>Maria  Estela</t>
  </si>
  <si>
    <t>German Benigno</t>
  </si>
  <si>
    <t>Cobian</t>
  </si>
  <si>
    <t>Abril</t>
  </si>
  <si>
    <t>Armando</t>
  </si>
  <si>
    <t>Edgar Arnulfo</t>
  </si>
  <si>
    <t>Eloy Ricardo</t>
  </si>
  <si>
    <t>Calderon</t>
  </si>
  <si>
    <t>VELADOR CENTRO ANTIRRABICO</t>
  </si>
  <si>
    <t>Manuel De Jesus</t>
  </si>
  <si>
    <t>Antonio Guadalupe</t>
  </si>
  <si>
    <t>AYUDANTE ELECTRICISTA</t>
  </si>
  <si>
    <t>Edgar Javier</t>
  </si>
  <si>
    <t>Palma</t>
  </si>
  <si>
    <t>Abraham Alberto</t>
  </si>
  <si>
    <t>Celia</t>
  </si>
  <si>
    <t>Bianca Lizeth</t>
  </si>
  <si>
    <t>Francisca Janeth</t>
  </si>
  <si>
    <t>Mirian</t>
  </si>
  <si>
    <t xml:space="preserve">Gomez </t>
  </si>
  <si>
    <t>Bertha Alicia</t>
  </si>
  <si>
    <t>Rojo</t>
  </si>
  <si>
    <t>Jorge Valente</t>
  </si>
  <si>
    <t>JARDINERO OFICIAL</t>
  </si>
  <si>
    <t>Franco</t>
  </si>
  <si>
    <t>Jesus Alexys</t>
  </si>
  <si>
    <t>Barraz</t>
  </si>
  <si>
    <t>Soraya Patricia</t>
  </si>
  <si>
    <t>Bravo</t>
  </si>
  <si>
    <t>Abel Enrique</t>
  </si>
  <si>
    <t>Daniel</t>
  </si>
  <si>
    <t>CHOFER UNIDAD CANINA</t>
  </si>
  <si>
    <t>Amezcua</t>
  </si>
  <si>
    <t>Carmen Adriana</t>
  </si>
  <si>
    <t>Marcos Alberto</t>
  </si>
  <si>
    <t>Sahavedra</t>
  </si>
  <si>
    <t>Angel Diego</t>
  </si>
  <si>
    <t>Eligio</t>
  </si>
  <si>
    <t>Tabares</t>
  </si>
  <si>
    <t>Irving Michel</t>
  </si>
  <si>
    <t>JARDINERO</t>
  </si>
  <si>
    <t>Graciela</t>
  </si>
  <si>
    <t>Hinojoza</t>
  </si>
  <si>
    <t>Valeriano</t>
  </si>
  <si>
    <t>Ma  Del Carmen</t>
  </si>
  <si>
    <t>Juana Imelda</t>
  </si>
  <si>
    <t>CHOFER DE BARREDORA</t>
  </si>
  <si>
    <t>Esequiel</t>
  </si>
  <si>
    <t>Neftali</t>
  </si>
  <si>
    <t>Yuseth Marlen</t>
  </si>
  <si>
    <t>Ayala</t>
  </si>
  <si>
    <t>Oscar</t>
  </si>
  <si>
    <t>Bartolo</t>
  </si>
  <si>
    <t>AUXILIAR RECOLECTOR</t>
  </si>
  <si>
    <t>Alan</t>
  </si>
  <si>
    <t>Jose Roberto</t>
  </si>
  <si>
    <t>Pontes</t>
  </si>
  <si>
    <t>Rafael</t>
  </si>
  <si>
    <t>Juan De Dios</t>
  </si>
  <si>
    <t>Hector Manuel</t>
  </si>
  <si>
    <t>Quintana</t>
  </si>
  <si>
    <t>Luis Carlos</t>
  </si>
  <si>
    <t>Avila</t>
  </si>
  <si>
    <t>Maria Candelaria</t>
  </si>
  <si>
    <t>Dina Patricia</t>
  </si>
  <si>
    <t>Rosa Aurelia</t>
  </si>
  <si>
    <t>Gidel</t>
  </si>
  <si>
    <t xml:space="preserve">Carranza </t>
  </si>
  <si>
    <t>Lorenzo</t>
  </si>
  <si>
    <t>Pillado</t>
  </si>
  <si>
    <t>Olivia</t>
  </si>
  <si>
    <t>Lovio</t>
  </si>
  <si>
    <t>Maria Jesus</t>
  </si>
  <si>
    <t>Benito</t>
  </si>
  <si>
    <t>Francisco Antonio</t>
  </si>
  <si>
    <t>Jose Joel</t>
  </si>
  <si>
    <t>Manuela</t>
  </si>
  <si>
    <t>Paula</t>
  </si>
  <si>
    <t>SINDICATURA MUNICIPAL</t>
  </si>
  <si>
    <t>Ceballos</t>
  </si>
  <si>
    <t>Camelia</t>
  </si>
  <si>
    <t>Tarazon</t>
  </si>
  <si>
    <t>SINDICO PROCURADOR</t>
  </si>
  <si>
    <t>Maria Concepcion</t>
  </si>
  <si>
    <t>Palacios</t>
  </si>
  <si>
    <t>Natalia Aida</t>
  </si>
  <si>
    <t>Vidal</t>
  </si>
  <si>
    <t>AUX AGRIMENSOR</t>
  </si>
  <si>
    <t>Alan Geovani</t>
  </si>
  <si>
    <t>Espitia</t>
  </si>
  <si>
    <t>Felipe Antonio</t>
  </si>
  <si>
    <t>Berumen</t>
  </si>
  <si>
    <t>Sergio Imer</t>
  </si>
  <si>
    <t>Lazalde</t>
  </si>
  <si>
    <t>Maria Estela</t>
  </si>
  <si>
    <t>Lilia Isabel</t>
  </si>
  <si>
    <t>Lujan</t>
  </si>
  <si>
    <t>AUX DE ARCHIVO</t>
  </si>
  <si>
    <t>Flor Carmina</t>
  </si>
  <si>
    <t>Muñoz</t>
  </si>
  <si>
    <t>AUXILIAR DE COBRANZA</t>
  </si>
  <si>
    <t>TESORERIA MUNICIPAL</t>
  </si>
  <si>
    <t>Graciano</t>
  </si>
  <si>
    <t>Isaias</t>
  </si>
  <si>
    <t>Escalona</t>
  </si>
  <si>
    <t>Caselin</t>
  </si>
  <si>
    <t>Rosalba Adilene</t>
  </si>
  <si>
    <t>AUXILIAR DE INFORMATICA</t>
  </si>
  <si>
    <t>Rafael Luis</t>
  </si>
  <si>
    <t>Cynthia Priscilla</t>
  </si>
  <si>
    <t>Guillen</t>
  </si>
  <si>
    <t>Real</t>
  </si>
  <si>
    <t>Dolores Alejandra</t>
  </si>
  <si>
    <t>Ana Concepcion</t>
  </si>
  <si>
    <t>ENCARGADO DE INFORMATICA</t>
  </si>
  <si>
    <t>Carlos Alonso</t>
  </si>
  <si>
    <t>CAJERA DE INGRESOS</t>
  </si>
  <si>
    <t>Leobardo</t>
  </si>
  <si>
    <t>Jesus Heberto</t>
  </si>
  <si>
    <t>Mungarro</t>
  </si>
  <si>
    <t>Francisca Selene</t>
  </si>
  <si>
    <t>Norma Viridiana</t>
  </si>
  <si>
    <t>Leonila Alejandra</t>
  </si>
  <si>
    <t>Oros</t>
  </si>
  <si>
    <t>CAJERA PRINCIPAL</t>
  </si>
  <si>
    <t>Gloria Lorena</t>
  </si>
  <si>
    <t>CONTADOR</t>
  </si>
  <si>
    <t>Galvez</t>
  </si>
  <si>
    <t>COORDDE INGRESOS EJC Y CBRNZA</t>
  </si>
  <si>
    <t>Roberto Carlos</t>
  </si>
  <si>
    <t>DIRECTORA DE FINANZAS</t>
  </si>
  <si>
    <t>Maria Magdalena</t>
  </si>
  <si>
    <t>Tovar</t>
  </si>
  <si>
    <t>EJECUTOR DE COBRANZA</t>
  </si>
  <si>
    <t>Oscar Javier</t>
  </si>
  <si>
    <t>Amezquita</t>
  </si>
  <si>
    <t>Ranulfo</t>
  </si>
  <si>
    <t>Jose Martin</t>
  </si>
  <si>
    <t>Manuel</t>
  </si>
  <si>
    <t>PERITO VALUADOR</t>
  </si>
  <si>
    <t>Fausto</t>
  </si>
  <si>
    <t>Jerez</t>
  </si>
  <si>
    <t>TESORERO MUNICIPAL</t>
  </si>
  <si>
    <t>Ivan Saul</t>
  </si>
  <si>
    <t>ANALISTA DE PRESUPUESTO</t>
  </si>
  <si>
    <t>Mireya</t>
  </si>
  <si>
    <t>Solorio</t>
  </si>
  <si>
    <t>Esparza</t>
  </si>
  <si>
    <t>AUX DE CATASTRO</t>
  </si>
  <si>
    <t>Jose Edel Antonio</t>
  </si>
  <si>
    <t>ENCARGADO DE CATASTRO</t>
  </si>
  <si>
    <t>Nohemi</t>
  </si>
  <si>
    <t>Alma Concepcion</t>
  </si>
  <si>
    <t>Payanes</t>
  </si>
  <si>
    <t>Ma. Isabel</t>
  </si>
  <si>
    <t>Cuellar</t>
  </si>
  <si>
    <t>Campoy</t>
  </si>
  <si>
    <t>Amelia</t>
  </si>
  <si>
    <t>ANALISTA CATASTRAL</t>
  </si>
  <si>
    <t>Jesus Francisco</t>
  </si>
  <si>
    <t>Monrea</t>
  </si>
  <si>
    <t>Grisel</t>
  </si>
  <si>
    <t>Bermudez</t>
  </si>
  <si>
    <t>Laura</t>
  </si>
  <si>
    <t>Villaseñor</t>
  </si>
  <si>
    <t>Patricia</t>
  </si>
  <si>
    <t>Marcos Ruben</t>
  </si>
  <si>
    <t>Cordova</t>
  </si>
  <si>
    <t>Alma Lorena</t>
  </si>
  <si>
    <t>Cecilia Nalleli</t>
  </si>
  <si>
    <t>Bogarin</t>
  </si>
  <si>
    <t>Laura Yedit</t>
  </si>
  <si>
    <t>Gabriel</t>
  </si>
  <si>
    <t>TRANSPARENCIA</t>
  </si>
  <si>
    <t>Michelle Alejandra</t>
  </si>
  <si>
    <t>Paez</t>
  </si>
  <si>
    <t>TITULAR DE LA UNIDAD DE TRANSPARENCIA</t>
  </si>
  <si>
    <t>Juan Armando</t>
  </si>
  <si>
    <t>Arrona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</si>
  <si>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</si>
  <si>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Juan Francisco</t>
  </si>
  <si>
    <t>JEFATURA DE POLICIA Y TRANSITO MPAL Admv</t>
  </si>
  <si>
    <t>Rosa Maria</t>
  </si>
  <si>
    <t>Eufrocina</t>
  </si>
  <si>
    <t>Villareal</t>
  </si>
  <si>
    <t>ASESOR JURIDICO</t>
  </si>
  <si>
    <t>Juan Antonio</t>
  </si>
  <si>
    <t>ENCARGADO DE MANTENIMIENTO</t>
  </si>
  <si>
    <t>Erick Antonio</t>
  </si>
  <si>
    <t>Pinedo</t>
  </si>
  <si>
    <t>ENC DEL DPTO DE DACTILOSCOPIA</t>
  </si>
  <si>
    <t>Naomy Alicia</t>
  </si>
  <si>
    <t>Colmenero</t>
  </si>
  <si>
    <t>Nereyda</t>
  </si>
  <si>
    <t>RESPONSABLE DE TALLER</t>
  </si>
  <si>
    <t>Mauro</t>
  </si>
  <si>
    <t>Alcaraz</t>
  </si>
  <si>
    <t xml:space="preserve">Crsitian Alexis </t>
  </si>
  <si>
    <t>Pineda</t>
  </si>
  <si>
    <t>COORDINADOR DARE</t>
  </si>
  <si>
    <t>ENC DEL DPTO PREVENCION DEL DELITO</t>
  </si>
  <si>
    <t>Corin</t>
  </si>
  <si>
    <t>ENLACE C 3</t>
  </si>
  <si>
    <t>Ivan Alberto</t>
  </si>
  <si>
    <t>Caro</t>
  </si>
  <si>
    <t>Aida Araceli</t>
  </si>
  <si>
    <t>Villavicencio</t>
  </si>
  <si>
    <t>Adriana</t>
  </si>
  <si>
    <t>POLICIA PRIMERO</t>
  </si>
  <si>
    <t>JEFATURA DE POLICIA Y TRANSITO MPAL</t>
  </si>
  <si>
    <t>Gerardo Vicente</t>
  </si>
  <si>
    <t>POLICIA SEGUNDO</t>
  </si>
  <si>
    <t>Martin Rafael</t>
  </si>
  <si>
    <t>POLICIA TERCERO</t>
  </si>
  <si>
    <t>Olegario Fidel</t>
  </si>
  <si>
    <t>JEFE DE LA POLICIA DE TRANSITO</t>
  </si>
  <si>
    <t>Henry</t>
  </si>
  <si>
    <t>Refugio</t>
  </si>
  <si>
    <t>SUBOFICIAL</t>
  </si>
  <si>
    <t>POLICIA SEGUNDO UA</t>
  </si>
  <si>
    <t>Josue Cristian</t>
  </si>
  <si>
    <t>POLICIA</t>
  </si>
  <si>
    <t>Alvaro Gregorio</t>
  </si>
  <si>
    <t>Casas</t>
  </si>
  <si>
    <t>Beatriz Elena</t>
  </si>
  <si>
    <t>Bonillas</t>
  </si>
  <si>
    <t>Jose Humberto</t>
  </si>
  <si>
    <t>Albert</t>
  </si>
  <si>
    <t>Coronel</t>
  </si>
  <si>
    <t>Sergio Guadalupe</t>
  </si>
  <si>
    <t>Julio Ignacio</t>
  </si>
  <si>
    <t>POLICIA UA</t>
  </si>
  <si>
    <t>Jorge Gabriel</t>
  </si>
  <si>
    <t>Krafft</t>
  </si>
  <si>
    <t>POLCIA SEGUNDO</t>
  </si>
  <si>
    <t>Adrian</t>
  </si>
  <si>
    <t>Abelardo</t>
  </si>
  <si>
    <t>Lorena</t>
  </si>
  <si>
    <t>Ozuna</t>
  </si>
  <si>
    <t>POLICIA UR</t>
  </si>
  <si>
    <t>Bruno Alfredo</t>
  </si>
  <si>
    <t>Curiel</t>
  </si>
  <si>
    <t>Talamantes</t>
  </si>
  <si>
    <t xml:space="preserve">Montaño Estrada </t>
  </si>
  <si>
    <t>Ramon</t>
  </si>
  <si>
    <t>Basaca</t>
  </si>
  <si>
    <t>Davalos</t>
  </si>
  <si>
    <t>Pedro Alonso</t>
  </si>
  <si>
    <t>Jimenez</t>
  </si>
  <si>
    <t>Jesus Heriberto</t>
  </si>
  <si>
    <t>Sesteaga</t>
  </si>
  <si>
    <t>Ruben Hugo</t>
  </si>
  <si>
    <t>Maria De Los Angeles</t>
  </si>
  <si>
    <t>Amador</t>
  </si>
  <si>
    <t>Ezequiel</t>
  </si>
  <si>
    <t>Jose Alejandro</t>
  </si>
  <si>
    <t>Jaime Eduardo</t>
  </si>
  <si>
    <t>Karla Lizeth</t>
  </si>
  <si>
    <t>Medrano</t>
  </si>
  <si>
    <t>Haro</t>
  </si>
  <si>
    <t>Francisca Lizbeth</t>
  </si>
  <si>
    <t>Maria De Jesus</t>
  </si>
  <si>
    <t>Luis Israel</t>
  </si>
  <si>
    <t>Luis</t>
  </si>
  <si>
    <t>POLICIA SEGUNDO UR</t>
  </si>
  <si>
    <t>Ruben Aron</t>
  </si>
  <si>
    <t>Nevarez</t>
  </si>
  <si>
    <t>Dora Alicia</t>
  </si>
  <si>
    <t>Angeles</t>
  </si>
  <si>
    <t>Alma Margarita</t>
  </si>
  <si>
    <t>Alma</t>
  </si>
  <si>
    <t>Francisco David</t>
  </si>
  <si>
    <t>Raúl Alejandro</t>
  </si>
  <si>
    <t>Merary Johasim</t>
  </si>
  <si>
    <t>Guillermo</t>
  </si>
  <si>
    <t>Martin Del Campo</t>
  </si>
  <si>
    <t>Maria Fernanda</t>
  </si>
  <si>
    <t>Mauricio</t>
  </si>
  <si>
    <t>Falcon</t>
  </si>
  <si>
    <t>Sandra Leticia</t>
  </si>
  <si>
    <t>Jose Manuel</t>
  </si>
  <si>
    <t>Buendia</t>
  </si>
  <si>
    <t>Osvaldo Misael</t>
  </si>
  <si>
    <t>Berrelleza</t>
  </si>
  <si>
    <t>OFICIAL</t>
  </si>
  <si>
    <t>POLICIA TERCERO JUR</t>
  </si>
  <si>
    <t>Jesus Omar</t>
  </si>
  <si>
    <t>Preciado</t>
  </si>
  <si>
    <t>Samaniego</t>
  </si>
  <si>
    <t>Arnoldo</t>
  </si>
  <si>
    <t>Karina Alejandra</t>
  </si>
  <si>
    <t>Aguayo</t>
  </si>
  <si>
    <t>Shayra Sughey</t>
  </si>
  <si>
    <t>Luis Miguel</t>
  </si>
  <si>
    <t>Verduzco</t>
  </si>
  <si>
    <t>Matuz</t>
  </si>
  <si>
    <t>Laura Soraya</t>
  </si>
  <si>
    <t>Castellon</t>
  </si>
  <si>
    <t>Luis Daniel</t>
  </si>
  <si>
    <t xml:space="preserve">Maria Del Socorro </t>
  </si>
  <si>
    <t>Atondo</t>
  </si>
  <si>
    <t xml:space="preserve">Laura Elena </t>
  </si>
  <si>
    <t>Jael  Horacio</t>
  </si>
  <si>
    <t>Colosio</t>
  </si>
  <si>
    <t>Amairani Teresita</t>
  </si>
  <si>
    <t>Navarrete</t>
  </si>
  <si>
    <t xml:space="preserve">Saul David </t>
  </si>
  <si>
    <t xml:space="preserve">Alan Salvador </t>
  </si>
  <si>
    <t xml:space="preserve">Maria Del Carmen </t>
  </si>
  <si>
    <t xml:space="preserve">Cesar Jaudiel </t>
  </si>
  <si>
    <t>Barragan</t>
  </si>
  <si>
    <t>Luis Guillermo</t>
  </si>
  <si>
    <t>Felix Francisco</t>
  </si>
  <si>
    <t xml:space="preserve">Daniel Said </t>
  </si>
  <si>
    <t>Santiago</t>
  </si>
  <si>
    <t>Karla Jazmin</t>
  </si>
  <si>
    <t>Edgar Alejandro</t>
  </si>
  <si>
    <t>Ureña</t>
  </si>
  <si>
    <t>Polanco</t>
  </si>
  <si>
    <t>Carlos Francisco</t>
  </si>
  <si>
    <t>Celina Margarita</t>
  </si>
  <si>
    <t>Coronado</t>
  </si>
  <si>
    <t>Maricela</t>
  </si>
  <si>
    <t>Parades</t>
  </si>
  <si>
    <t>Nereida</t>
  </si>
  <si>
    <t>Cesar Daniel</t>
  </si>
  <si>
    <t>Maciel</t>
  </si>
  <si>
    <t>Victor Isaac</t>
  </si>
  <si>
    <t>Jose Angel</t>
  </si>
  <si>
    <t>Joel</t>
  </si>
  <si>
    <t>Millan</t>
  </si>
  <si>
    <t>Barbara Dinora</t>
  </si>
  <si>
    <t>Alexis Humberto</t>
  </si>
  <si>
    <t xml:space="preserve">Cruz </t>
  </si>
  <si>
    <t>Pablo</t>
  </si>
  <si>
    <t>Heymar Danilo</t>
  </si>
  <si>
    <t>JEFE OPERATIVO DE LA DE SEG PUB MPAL</t>
  </si>
  <si>
    <t>Oscar Francisco</t>
  </si>
  <si>
    <t>Verdugo</t>
  </si>
  <si>
    <t>Amparano</t>
  </si>
  <si>
    <t>Alexis Omar</t>
  </si>
  <si>
    <t>Duran</t>
  </si>
  <si>
    <t>Favela</t>
  </si>
  <si>
    <t>COMISARIO GRAL DE LA DIR SEG PUB</t>
  </si>
  <si>
    <t>Hipolito Casiano</t>
  </si>
  <si>
    <t>Bautista</t>
  </si>
  <si>
    <t>Estrada Ayon Lorena Abigail</t>
  </si>
  <si>
    <t>Jazmin Suleima</t>
  </si>
  <si>
    <t>Jaydih Yuliza</t>
  </si>
  <si>
    <t>Roberto Eduardo</t>
  </si>
  <si>
    <t>Carlos Salvador</t>
  </si>
  <si>
    <t>Segura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</si>
</sst>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7"/>
  <sheetViews>
    <sheetView tabSelected="1" topLeftCell="E620" workbookViewId="0">
      <selection activeCell="E628" sqref="A628:XFD65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33.8867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14" bestFit="1" customWidth="1"/>
    <col min="13" max="13" width="47.33203125" bestFit="1" customWidth="1"/>
    <col min="14" max="14" width="36.77734375" bestFit="1" customWidth="1"/>
    <col min="15" max="15" width="46.5546875" bestFit="1" customWidth="1"/>
    <col min="16" max="16" width="36.1093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17.5546875" bestFit="1" customWidth="1"/>
    <col min="32" max="32" width="20.109375" bestFit="1" customWidth="1"/>
    <col min="33" max="33" width="109.21875" customWidth="1"/>
  </cols>
  <sheetData>
    <row r="1" spans="1:33" hidden="1" x14ac:dyDescent="0.3">
      <c r="A1" t="s">
        <v>0</v>
      </c>
    </row>
    <row r="2" spans="1:3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2021</v>
      </c>
      <c r="B8" s="4">
        <v>44197</v>
      </c>
      <c r="C8" s="4">
        <v>44286</v>
      </c>
      <c r="D8" t="s">
        <v>83</v>
      </c>
      <c r="E8">
        <v>1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93</v>
      </c>
      <c r="M8">
        <v>7490.1374999999998</v>
      </c>
      <c r="N8" s="3">
        <v>0</v>
      </c>
      <c r="O8" s="5">
        <f>M8-(M8*0.17)</f>
        <v>6216.8141249999999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219</v>
      </c>
      <c r="AE8" s="4">
        <v>44361</v>
      </c>
      <c r="AF8" s="4">
        <v>44361</v>
      </c>
      <c r="AG8" t="s">
        <v>220</v>
      </c>
    </row>
    <row r="9" spans="1:33" x14ac:dyDescent="0.3">
      <c r="A9">
        <v>2021</v>
      </c>
      <c r="B9" s="4">
        <v>44197</v>
      </c>
      <c r="C9" s="4">
        <v>44286</v>
      </c>
      <c r="D9" t="s">
        <v>83</v>
      </c>
      <c r="E9">
        <v>1</v>
      </c>
      <c r="F9" t="s">
        <v>221</v>
      </c>
      <c r="G9" t="s">
        <v>221</v>
      </c>
      <c r="H9" t="s">
        <v>215</v>
      </c>
      <c r="I9" t="s">
        <v>222</v>
      </c>
      <c r="J9" t="s">
        <v>223</v>
      </c>
      <c r="K9" t="s">
        <v>224</v>
      </c>
      <c r="L9" t="s">
        <v>94</v>
      </c>
      <c r="M9">
        <v>9066.6</v>
      </c>
      <c r="N9" s="3">
        <v>0</v>
      </c>
      <c r="O9" s="5">
        <f t="shared" ref="O9:O72" si="0">M9-(M9*0.17)</f>
        <v>7525.2780000000002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219</v>
      </c>
      <c r="AE9" s="4">
        <v>44361</v>
      </c>
      <c r="AF9" s="4">
        <v>44361</v>
      </c>
      <c r="AG9" t="s">
        <v>220</v>
      </c>
    </row>
    <row r="10" spans="1:33" x14ac:dyDescent="0.3">
      <c r="A10">
        <v>2021</v>
      </c>
      <c r="B10" s="4">
        <v>44197</v>
      </c>
      <c r="C10" s="4">
        <v>44286</v>
      </c>
      <c r="D10" t="s">
        <v>83</v>
      </c>
      <c r="E10">
        <v>1</v>
      </c>
      <c r="F10" t="s">
        <v>225</v>
      </c>
      <c r="G10" t="s">
        <v>225</v>
      </c>
      <c r="H10" t="s">
        <v>215</v>
      </c>
      <c r="I10" t="s">
        <v>226</v>
      </c>
      <c r="J10" t="s">
        <v>227</v>
      </c>
      <c r="K10" t="s">
        <v>228</v>
      </c>
      <c r="L10" t="s">
        <v>93</v>
      </c>
      <c r="M10">
        <v>13819.275</v>
      </c>
      <c r="N10" s="3">
        <v>0</v>
      </c>
      <c r="O10" s="5">
        <f t="shared" si="0"/>
        <v>11469.998250000001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4000</v>
      </c>
      <c r="AA10">
        <v>0</v>
      </c>
      <c r="AB10">
        <v>0</v>
      </c>
      <c r="AC10">
        <v>0</v>
      </c>
      <c r="AD10" t="s">
        <v>219</v>
      </c>
      <c r="AE10" s="4">
        <v>44361</v>
      </c>
      <c r="AF10" s="4">
        <v>44361</v>
      </c>
      <c r="AG10" t="s">
        <v>220</v>
      </c>
    </row>
    <row r="11" spans="1:33" x14ac:dyDescent="0.3">
      <c r="A11">
        <v>2021</v>
      </c>
      <c r="B11" s="4">
        <v>44197</v>
      </c>
      <c r="C11" s="4">
        <v>44286</v>
      </c>
      <c r="D11" t="s">
        <v>83</v>
      </c>
      <c r="E11">
        <v>1</v>
      </c>
      <c r="F11" t="s">
        <v>229</v>
      </c>
      <c r="G11" t="s">
        <v>229</v>
      </c>
      <c r="H11" t="s">
        <v>215</v>
      </c>
      <c r="I11" t="s">
        <v>230</v>
      </c>
      <c r="J11" t="s">
        <v>231</v>
      </c>
      <c r="K11" t="s">
        <v>232</v>
      </c>
      <c r="L11" t="s">
        <v>93</v>
      </c>
      <c r="M11">
        <v>11112.862500000001</v>
      </c>
      <c r="N11" s="3">
        <v>0</v>
      </c>
      <c r="O11" s="5">
        <f t="shared" si="0"/>
        <v>9223.6758750000008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219</v>
      </c>
      <c r="AE11" s="4">
        <v>44361</v>
      </c>
      <c r="AF11" s="4">
        <v>44361</v>
      </c>
      <c r="AG11" t="s">
        <v>220</v>
      </c>
    </row>
    <row r="12" spans="1:33" x14ac:dyDescent="0.3">
      <c r="A12">
        <v>2021</v>
      </c>
      <c r="B12" s="4">
        <v>44197</v>
      </c>
      <c r="C12" s="4">
        <v>44286</v>
      </c>
      <c r="D12" t="s">
        <v>83</v>
      </c>
      <c r="E12">
        <v>1</v>
      </c>
      <c r="F12" t="s">
        <v>233</v>
      </c>
      <c r="G12" t="s">
        <v>233</v>
      </c>
      <c r="H12" t="s">
        <v>215</v>
      </c>
      <c r="I12" t="s">
        <v>234</v>
      </c>
      <c r="J12" t="s">
        <v>235</v>
      </c>
      <c r="K12" t="s">
        <v>236</v>
      </c>
      <c r="L12" t="s">
        <v>93</v>
      </c>
      <c r="M12">
        <v>20333.699999999997</v>
      </c>
      <c r="N12" s="3">
        <v>0</v>
      </c>
      <c r="O12" s="5">
        <f t="shared" si="0"/>
        <v>16876.970999999998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 t="s">
        <v>219</v>
      </c>
      <c r="AE12" s="4">
        <v>44361</v>
      </c>
      <c r="AF12" s="4">
        <v>44361</v>
      </c>
      <c r="AG12" t="s">
        <v>220</v>
      </c>
    </row>
    <row r="13" spans="1:33" x14ac:dyDescent="0.3">
      <c r="A13">
        <v>2021</v>
      </c>
      <c r="B13" s="4">
        <v>44197</v>
      </c>
      <c r="C13" s="4">
        <v>44286</v>
      </c>
      <c r="D13" t="s">
        <v>87</v>
      </c>
      <c r="E13">
        <v>1</v>
      </c>
      <c r="F13" t="s">
        <v>237</v>
      </c>
      <c r="G13" t="s">
        <v>237</v>
      </c>
      <c r="H13" t="s">
        <v>238</v>
      </c>
      <c r="I13" t="s">
        <v>239</v>
      </c>
      <c r="J13" t="s">
        <v>240</v>
      </c>
      <c r="K13" t="s">
        <v>241</v>
      </c>
      <c r="L13" t="s">
        <v>94</v>
      </c>
      <c r="M13">
        <v>24411.374999999996</v>
      </c>
      <c r="N13" s="3">
        <v>0</v>
      </c>
      <c r="O13" s="5">
        <f t="shared" si="0"/>
        <v>20261.441249999996</v>
      </c>
      <c r="P13">
        <v>0</v>
      </c>
      <c r="Q13">
        <v>2000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s="6">
        <v>2500</v>
      </c>
      <c r="Y13">
        <v>0</v>
      </c>
      <c r="Z13">
        <v>0</v>
      </c>
      <c r="AA13">
        <v>0</v>
      </c>
      <c r="AB13">
        <v>0</v>
      </c>
      <c r="AC13">
        <v>0</v>
      </c>
      <c r="AD13" t="s">
        <v>219</v>
      </c>
      <c r="AE13" s="4">
        <v>44361</v>
      </c>
      <c r="AF13" s="4">
        <v>44361</v>
      </c>
      <c r="AG13" t="s">
        <v>220</v>
      </c>
    </row>
    <row r="14" spans="1:33" x14ac:dyDescent="0.3">
      <c r="A14">
        <v>2021</v>
      </c>
      <c r="B14" s="4">
        <v>44197</v>
      </c>
      <c r="C14" s="4">
        <v>44286</v>
      </c>
      <c r="D14" t="s">
        <v>87</v>
      </c>
      <c r="E14">
        <v>1</v>
      </c>
      <c r="F14" t="s">
        <v>237</v>
      </c>
      <c r="G14" t="s">
        <v>237</v>
      </c>
      <c r="H14" t="s">
        <v>238</v>
      </c>
      <c r="I14" t="s">
        <v>242</v>
      </c>
      <c r="J14" t="s">
        <v>243</v>
      </c>
      <c r="K14" t="s">
        <v>244</v>
      </c>
      <c r="L14" t="s">
        <v>93</v>
      </c>
      <c r="M14">
        <v>24411.374999999996</v>
      </c>
      <c r="N14" s="3">
        <v>0</v>
      </c>
      <c r="O14" s="5">
        <f t="shared" si="0"/>
        <v>20261.441249999996</v>
      </c>
      <c r="P14">
        <v>0</v>
      </c>
      <c r="Q14">
        <v>2000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 s="6">
        <v>2500</v>
      </c>
      <c r="Y14">
        <v>0</v>
      </c>
      <c r="Z14">
        <v>0</v>
      </c>
      <c r="AA14">
        <v>0</v>
      </c>
      <c r="AB14">
        <v>0</v>
      </c>
      <c r="AC14">
        <v>0</v>
      </c>
      <c r="AD14" t="s">
        <v>219</v>
      </c>
      <c r="AE14" s="4">
        <v>44361</v>
      </c>
      <c r="AF14" s="4">
        <v>44361</v>
      </c>
      <c r="AG14" t="s">
        <v>220</v>
      </c>
    </row>
    <row r="15" spans="1:33" x14ac:dyDescent="0.3">
      <c r="A15">
        <v>2021</v>
      </c>
      <c r="B15" s="4">
        <v>44197</v>
      </c>
      <c r="C15" s="4">
        <v>44286</v>
      </c>
      <c r="D15" t="s">
        <v>87</v>
      </c>
      <c r="E15">
        <v>1</v>
      </c>
      <c r="F15" t="s">
        <v>237</v>
      </c>
      <c r="G15" t="s">
        <v>237</v>
      </c>
      <c r="H15" t="s">
        <v>238</v>
      </c>
      <c r="I15" t="s">
        <v>245</v>
      </c>
      <c r="J15" t="s">
        <v>246</v>
      </c>
      <c r="K15" t="s">
        <v>236</v>
      </c>
      <c r="L15" t="s">
        <v>94</v>
      </c>
      <c r="M15">
        <v>24411.374999999996</v>
      </c>
      <c r="N15" s="3">
        <v>0</v>
      </c>
      <c r="O15" s="5">
        <f t="shared" si="0"/>
        <v>20261.441249999996</v>
      </c>
      <c r="P15">
        <v>0</v>
      </c>
      <c r="Q15">
        <v>2000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 s="6">
        <v>2500</v>
      </c>
      <c r="Y15">
        <v>0</v>
      </c>
      <c r="Z15">
        <v>0</v>
      </c>
      <c r="AA15">
        <v>0</v>
      </c>
      <c r="AB15">
        <v>0</v>
      </c>
      <c r="AC15">
        <v>0</v>
      </c>
      <c r="AD15" t="s">
        <v>219</v>
      </c>
      <c r="AE15" s="4">
        <v>44361</v>
      </c>
      <c r="AF15" s="4">
        <v>44361</v>
      </c>
      <c r="AG15" t="s">
        <v>220</v>
      </c>
    </row>
    <row r="16" spans="1:33" x14ac:dyDescent="0.3">
      <c r="A16">
        <v>2021</v>
      </c>
      <c r="B16" s="4">
        <v>44197</v>
      </c>
      <c r="C16" s="4">
        <v>44286</v>
      </c>
      <c r="D16" t="s">
        <v>87</v>
      </c>
      <c r="E16">
        <v>1</v>
      </c>
      <c r="F16" t="s">
        <v>237</v>
      </c>
      <c r="G16" t="s">
        <v>237</v>
      </c>
      <c r="H16" t="s">
        <v>238</v>
      </c>
      <c r="I16" t="s">
        <v>247</v>
      </c>
      <c r="J16" t="s">
        <v>248</v>
      </c>
      <c r="K16" t="s">
        <v>249</v>
      </c>
      <c r="L16" t="s">
        <v>93</v>
      </c>
      <c r="M16">
        <v>24411.374999999996</v>
      </c>
      <c r="N16" s="3">
        <v>0</v>
      </c>
      <c r="O16" s="5">
        <f t="shared" si="0"/>
        <v>20261.441249999996</v>
      </c>
      <c r="P16">
        <v>0</v>
      </c>
      <c r="Q16">
        <v>2000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 s="6">
        <v>2500</v>
      </c>
      <c r="Y16">
        <v>0</v>
      </c>
      <c r="Z16">
        <v>0</v>
      </c>
      <c r="AA16">
        <v>0</v>
      </c>
      <c r="AB16">
        <v>0</v>
      </c>
      <c r="AC16">
        <v>0</v>
      </c>
      <c r="AD16" t="s">
        <v>219</v>
      </c>
      <c r="AE16" s="4">
        <v>44361</v>
      </c>
      <c r="AF16" s="4">
        <v>44361</v>
      </c>
      <c r="AG16" t="s">
        <v>220</v>
      </c>
    </row>
    <row r="17" spans="1:33" x14ac:dyDescent="0.3">
      <c r="A17">
        <v>2021</v>
      </c>
      <c r="B17" s="4">
        <v>44197</v>
      </c>
      <c r="C17" s="4">
        <v>44286</v>
      </c>
      <c r="D17" t="s">
        <v>87</v>
      </c>
      <c r="E17">
        <v>1</v>
      </c>
      <c r="F17" t="s">
        <v>237</v>
      </c>
      <c r="G17" t="s">
        <v>237</v>
      </c>
      <c r="H17" t="s">
        <v>238</v>
      </c>
      <c r="I17" t="s">
        <v>250</v>
      </c>
      <c r="J17" t="s">
        <v>251</v>
      </c>
      <c r="K17" t="s">
        <v>252</v>
      </c>
      <c r="L17" t="s">
        <v>93</v>
      </c>
      <c r="M17">
        <v>24411.374999999996</v>
      </c>
      <c r="N17" s="3">
        <v>0</v>
      </c>
      <c r="O17" s="5">
        <f t="shared" si="0"/>
        <v>20261.441249999996</v>
      </c>
      <c r="P17">
        <v>0</v>
      </c>
      <c r="Q17">
        <v>2000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 s="6">
        <v>2500</v>
      </c>
      <c r="Y17">
        <v>0</v>
      </c>
      <c r="Z17">
        <v>0</v>
      </c>
      <c r="AA17">
        <v>0</v>
      </c>
      <c r="AB17">
        <v>0</v>
      </c>
      <c r="AC17">
        <v>0</v>
      </c>
      <c r="AD17" t="s">
        <v>219</v>
      </c>
      <c r="AE17" s="4">
        <v>44361</v>
      </c>
      <c r="AF17" s="4">
        <v>44361</v>
      </c>
      <c r="AG17" t="s">
        <v>220</v>
      </c>
    </row>
    <row r="18" spans="1:33" x14ac:dyDescent="0.3">
      <c r="A18">
        <v>2021</v>
      </c>
      <c r="B18" s="4">
        <v>44197</v>
      </c>
      <c r="C18" s="4">
        <v>44286</v>
      </c>
      <c r="D18" t="s">
        <v>87</v>
      </c>
      <c r="E18">
        <v>1</v>
      </c>
      <c r="F18" t="s">
        <v>237</v>
      </c>
      <c r="G18" t="s">
        <v>237</v>
      </c>
      <c r="H18" t="s">
        <v>238</v>
      </c>
      <c r="I18" t="s">
        <v>253</v>
      </c>
      <c r="J18" t="s">
        <v>254</v>
      </c>
      <c r="K18" t="s">
        <v>255</v>
      </c>
      <c r="L18" t="s">
        <v>93</v>
      </c>
      <c r="M18">
        <v>24411.374999999996</v>
      </c>
      <c r="N18" s="3">
        <v>0</v>
      </c>
      <c r="O18" s="5">
        <f t="shared" si="0"/>
        <v>20261.441249999996</v>
      </c>
      <c r="P18">
        <v>0</v>
      </c>
      <c r="Q18">
        <v>2000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 s="6">
        <v>2500</v>
      </c>
      <c r="Y18">
        <v>0</v>
      </c>
      <c r="Z18">
        <v>0</v>
      </c>
      <c r="AA18">
        <v>0</v>
      </c>
      <c r="AB18">
        <v>0</v>
      </c>
      <c r="AC18">
        <v>0</v>
      </c>
      <c r="AD18" t="s">
        <v>219</v>
      </c>
      <c r="AE18" s="4">
        <v>44361</v>
      </c>
      <c r="AF18" s="4">
        <v>44361</v>
      </c>
      <c r="AG18" t="s">
        <v>220</v>
      </c>
    </row>
    <row r="19" spans="1:33" x14ac:dyDescent="0.3">
      <c r="A19">
        <v>2021</v>
      </c>
      <c r="B19" s="4">
        <v>44197</v>
      </c>
      <c r="C19" s="4">
        <v>44286</v>
      </c>
      <c r="D19" t="s">
        <v>87</v>
      </c>
      <c r="E19">
        <v>1</v>
      </c>
      <c r="F19" t="s">
        <v>237</v>
      </c>
      <c r="G19" t="s">
        <v>237</v>
      </c>
      <c r="H19" t="s">
        <v>238</v>
      </c>
      <c r="I19" t="s">
        <v>256</v>
      </c>
      <c r="J19" t="s">
        <v>257</v>
      </c>
      <c r="K19" t="s">
        <v>258</v>
      </c>
      <c r="L19" t="s">
        <v>94</v>
      </c>
      <c r="M19">
        <v>24411.374999999996</v>
      </c>
      <c r="N19" s="3">
        <v>0</v>
      </c>
      <c r="O19" s="5">
        <f t="shared" si="0"/>
        <v>20261.441249999996</v>
      </c>
      <c r="P19">
        <v>0</v>
      </c>
      <c r="Q19">
        <v>2000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 s="6">
        <v>2500</v>
      </c>
      <c r="Y19">
        <v>0</v>
      </c>
      <c r="Z19">
        <v>0</v>
      </c>
      <c r="AA19">
        <v>0</v>
      </c>
      <c r="AB19">
        <v>0</v>
      </c>
      <c r="AC19">
        <v>0</v>
      </c>
      <c r="AD19" t="s">
        <v>219</v>
      </c>
      <c r="AE19" s="4">
        <v>44361</v>
      </c>
      <c r="AF19" s="4">
        <v>44361</v>
      </c>
      <c r="AG19" t="s">
        <v>220</v>
      </c>
    </row>
    <row r="20" spans="1:33" x14ac:dyDescent="0.3">
      <c r="A20">
        <v>2021</v>
      </c>
      <c r="B20" s="4">
        <v>44197</v>
      </c>
      <c r="C20" s="4">
        <v>44286</v>
      </c>
      <c r="D20" t="s">
        <v>87</v>
      </c>
      <c r="E20">
        <v>1</v>
      </c>
      <c r="F20" t="s">
        <v>237</v>
      </c>
      <c r="G20" t="s">
        <v>237</v>
      </c>
      <c r="H20" t="s">
        <v>238</v>
      </c>
      <c r="I20" t="s">
        <v>259</v>
      </c>
      <c r="J20" t="s">
        <v>260</v>
      </c>
      <c r="K20" t="s">
        <v>261</v>
      </c>
      <c r="L20" t="s">
        <v>94</v>
      </c>
      <c r="M20">
        <v>24411.374999999996</v>
      </c>
      <c r="N20" s="3">
        <v>0</v>
      </c>
      <c r="O20" s="5">
        <f t="shared" si="0"/>
        <v>20261.441249999996</v>
      </c>
      <c r="P20">
        <v>0</v>
      </c>
      <c r="Q20">
        <v>2000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 s="6">
        <v>2500</v>
      </c>
      <c r="Y20">
        <v>0</v>
      </c>
      <c r="Z20">
        <v>0</v>
      </c>
      <c r="AA20">
        <v>0</v>
      </c>
      <c r="AB20">
        <v>0</v>
      </c>
      <c r="AC20">
        <v>0</v>
      </c>
      <c r="AD20" t="s">
        <v>219</v>
      </c>
      <c r="AE20" s="4">
        <v>44361</v>
      </c>
      <c r="AF20" s="4">
        <v>44361</v>
      </c>
      <c r="AG20" t="s">
        <v>220</v>
      </c>
    </row>
    <row r="21" spans="1:33" x14ac:dyDescent="0.3">
      <c r="A21">
        <v>2021</v>
      </c>
      <c r="B21" s="4">
        <v>44197</v>
      </c>
      <c r="C21" s="4">
        <v>44286</v>
      </c>
      <c r="D21" t="s">
        <v>87</v>
      </c>
      <c r="E21">
        <v>1</v>
      </c>
      <c r="F21" t="s">
        <v>237</v>
      </c>
      <c r="G21" t="s">
        <v>237</v>
      </c>
      <c r="H21" t="s">
        <v>238</v>
      </c>
      <c r="I21" t="s">
        <v>262</v>
      </c>
      <c r="J21" t="s">
        <v>263</v>
      </c>
      <c r="K21" t="s">
        <v>264</v>
      </c>
      <c r="L21" t="s">
        <v>93</v>
      </c>
      <c r="M21">
        <v>24411.374999999996</v>
      </c>
      <c r="N21" s="3">
        <v>0</v>
      </c>
      <c r="O21" s="5">
        <f t="shared" si="0"/>
        <v>20261.441249999996</v>
      </c>
      <c r="P21">
        <v>0</v>
      </c>
      <c r="Q21">
        <v>2000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 s="6">
        <v>2500</v>
      </c>
      <c r="Y21">
        <v>0</v>
      </c>
      <c r="Z21">
        <v>0</v>
      </c>
      <c r="AA21">
        <v>0</v>
      </c>
      <c r="AB21">
        <v>0</v>
      </c>
      <c r="AC21">
        <v>0</v>
      </c>
      <c r="AD21" t="s">
        <v>219</v>
      </c>
      <c r="AE21" s="4">
        <v>44361</v>
      </c>
      <c r="AF21" s="4">
        <v>44361</v>
      </c>
      <c r="AG21" t="s">
        <v>220</v>
      </c>
    </row>
    <row r="22" spans="1:33" x14ac:dyDescent="0.3">
      <c r="A22">
        <v>2021</v>
      </c>
      <c r="B22" s="4">
        <v>44197</v>
      </c>
      <c r="C22" s="4">
        <v>44286</v>
      </c>
      <c r="D22" t="s">
        <v>87</v>
      </c>
      <c r="E22">
        <v>1</v>
      </c>
      <c r="F22" t="s">
        <v>237</v>
      </c>
      <c r="G22" t="s">
        <v>237</v>
      </c>
      <c r="H22" t="s">
        <v>238</v>
      </c>
      <c r="I22" t="s">
        <v>265</v>
      </c>
      <c r="J22" t="s">
        <v>266</v>
      </c>
      <c r="K22" t="s">
        <v>267</v>
      </c>
      <c r="L22" t="s">
        <v>94</v>
      </c>
      <c r="M22">
        <v>24411.374999999996</v>
      </c>
      <c r="N22" s="3">
        <v>0</v>
      </c>
      <c r="O22" s="5">
        <f t="shared" si="0"/>
        <v>20261.441249999996</v>
      </c>
      <c r="P22">
        <v>0</v>
      </c>
      <c r="Q22">
        <v>2000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 s="6">
        <v>2500</v>
      </c>
      <c r="Y22">
        <v>0</v>
      </c>
      <c r="Z22">
        <v>0</v>
      </c>
      <c r="AA22">
        <v>0</v>
      </c>
      <c r="AB22">
        <v>0</v>
      </c>
      <c r="AC22">
        <v>0</v>
      </c>
      <c r="AD22" t="s">
        <v>219</v>
      </c>
      <c r="AE22" s="4">
        <v>44361</v>
      </c>
      <c r="AF22" s="4">
        <v>44361</v>
      </c>
      <c r="AG22" t="s">
        <v>220</v>
      </c>
    </row>
    <row r="23" spans="1:33" x14ac:dyDescent="0.3">
      <c r="A23">
        <v>2021</v>
      </c>
      <c r="B23" s="4">
        <v>44197</v>
      </c>
      <c r="C23" s="4">
        <v>44286</v>
      </c>
      <c r="D23" t="s">
        <v>87</v>
      </c>
      <c r="E23">
        <v>1</v>
      </c>
      <c r="F23" t="s">
        <v>237</v>
      </c>
      <c r="G23" t="s">
        <v>237</v>
      </c>
      <c r="H23" t="s">
        <v>238</v>
      </c>
      <c r="I23" t="s">
        <v>268</v>
      </c>
      <c r="J23" t="s">
        <v>269</v>
      </c>
      <c r="K23" t="s">
        <v>270</v>
      </c>
      <c r="L23" t="s">
        <v>93</v>
      </c>
      <c r="M23">
        <v>24411.374999999996</v>
      </c>
      <c r="N23" s="3">
        <v>0</v>
      </c>
      <c r="O23" s="5">
        <f t="shared" si="0"/>
        <v>20261.441249999996</v>
      </c>
      <c r="P23">
        <v>0</v>
      </c>
      <c r="Q23">
        <v>2000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 s="6">
        <v>2500</v>
      </c>
      <c r="Y23">
        <v>0</v>
      </c>
      <c r="Z23">
        <v>0</v>
      </c>
      <c r="AA23">
        <v>0</v>
      </c>
      <c r="AB23">
        <v>0</v>
      </c>
      <c r="AC23">
        <v>0</v>
      </c>
      <c r="AD23" t="s">
        <v>219</v>
      </c>
      <c r="AE23" s="4">
        <v>44361</v>
      </c>
      <c r="AF23" s="4">
        <v>44361</v>
      </c>
      <c r="AG23" t="s">
        <v>220</v>
      </c>
    </row>
    <row r="24" spans="1:33" x14ac:dyDescent="0.3">
      <c r="A24">
        <v>2021</v>
      </c>
      <c r="B24" s="4">
        <v>44197</v>
      </c>
      <c r="C24" s="4">
        <v>44286</v>
      </c>
      <c r="D24" t="s">
        <v>83</v>
      </c>
      <c r="E24">
        <v>1</v>
      </c>
      <c r="F24" t="s">
        <v>271</v>
      </c>
      <c r="G24" t="s">
        <v>271</v>
      </c>
      <c r="H24" t="s">
        <v>272</v>
      </c>
      <c r="I24" t="s">
        <v>273</v>
      </c>
      <c r="J24" t="s">
        <v>274</v>
      </c>
      <c r="K24" t="s">
        <v>275</v>
      </c>
      <c r="L24" t="s">
        <v>94</v>
      </c>
      <c r="M24">
        <v>18530.100000000002</v>
      </c>
      <c r="N24" s="3">
        <v>0</v>
      </c>
      <c r="O24" s="5">
        <f t="shared" si="0"/>
        <v>15379.983000000002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 t="s">
        <v>219</v>
      </c>
      <c r="AE24" s="4">
        <v>44361</v>
      </c>
      <c r="AF24" s="4">
        <v>44361</v>
      </c>
      <c r="AG24" t="s">
        <v>220</v>
      </c>
    </row>
    <row r="25" spans="1:33" x14ac:dyDescent="0.3">
      <c r="A25">
        <v>2021</v>
      </c>
      <c r="B25" s="4">
        <v>44197</v>
      </c>
      <c r="C25" s="4">
        <v>44286</v>
      </c>
      <c r="D25" t="s">
        <v>83</v>
      </c>
      <c r="E25">
        <v>1</v>
      </c>
      <c r="F25" t="s">
        <v>229</v>
      </c>
      <c r="G25" t="s">
        <v>229</v>
      </c>
      <c r="H25" t="s">
        <v>272</v>
      </c>
      <c r="I25" t="s">
        <v>276</v>
      </c>
      <c r="J25" t="s">
        <v>277</v>
      </c>
      <c r="K25" t="s">
        <v>278</v>
      </c>
      <c r="L25" t="s">
        <v>94</v>
      </c>
      <c r="M25">
        <v>7820.2124999999996</v>
      </c>
      <c r="N25" s="3">
        <v>0</v>
      </c>
      <c r="O25" s="5">
        <f t="shared" si="0"/>
        <v>6490.7763749999995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 t="s">
        <v>219</v>
      </c>
      <c r="AE25" s="4">
        <v>44361</v>
      </c>
      <c r="AF25" s="4">
        <v>44361</v>
      </c>
      <c r="AG25" t="s">
        <v>220</v>
      </c>
    </row>
    <row r="26" spans="1:33" x14ac:dyDescent="0.3">
      <c r="A26">
        <v>2021</v>
      </c>
      <c r="B26" s="4">
        <v>44197</v>
      </c>
      <c r="C26" s="4">
        <v>44286</v>
      </c>
      <c r="D26" t="s">
        <v>83</v>
      </c>
      <c r="E26">
        <v>1</v>
      </c>
      <c r="F26" t="s">
        <v>229</v>
      </c>
      <c r="G26" t="s">
        <v>229</v>
      </c>
      <c r="H26" t="s">
        <v>272</v>
      </c>
      <c r="I26" t="s">
        <v>279</v>
      </c>
      <c r="J26" t="s">
        <v>280</v>
      </c>
      <c r="K26" t="s">
        <v>281</v>
      </c>
      <c r="L26" t="s">
        <v>93</v>
      </c>
      <c r="M26">
        <v>7490.1374999999998</v>
      </c>
      <c r="N26" s="3">
        <v>0</v>
      </c>
      <c r="O26" s="5">
        <f t="shared" si="0"/>
        <v>6216.8141249999999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 t="s">
        <v>219</v>
      </c>
      <c r="AE26" s="4">
        <v>44361</v>
      </c>
      <c r="AF26" s="4">
        <v>44361</v>
      </c>
      <c r="AG26" t="s">
        <v>220</v>
      </c>
    </row>
    <row r="27" spans="1:33" x14ac:dyDescent="0.3">
      <c r="A27">
        <v>2021</v>
      </c>
      <c r="B27" s="4">
        <v>44197</v>
      </c>
      <c r="C27" s="4">
        <v>44286</v>
      </c>
      <c r="D27" t="s">
        <v>83</v>
      </c>
      <c r="E27">
        <v>1</v>
      </c>
      <c r="F27" t="s">
        <v>282</v>
      </c>
      <c r="G27" t="s">
        <v>282</v>
      </c>
      <c r="H27" t="s">
        <v>272</v>
      </c>
      <c r="I27" t="s">
        <v>283</v>
      </c>
      <c r="J27" t="s">
        <v>284</v>
      </c>
      <c r="K27" t="s">
        <v>285</v>
      </c>
      <c r="L27" t="s">
        <v>94</v>
      </c>
      <c r="M27">
        <v>6990.7950000000001</v>
      </c>
      <c r="N27" s="3">
        <v>0</v>
      </c>
      <c r="O27" s="5">
        <f t="shared" si="0"/>
        <v>5802.3598499999998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 t="s">
        <v>219</v>
      </c>
      <c r="AE27" s="4">
        <v>44361</v>
      </c>
      <c r="AF27" s="4">
        <v>44361</v>
      </c>
      <c r="AG27" t="s">
        <v>220</v>
      </c>
    </row>
    <row r="28" spans="1:33" x14ac:dyDescent="0.3">
      <c r="A28">
        <v>2021</v>
      </c>
      <c r="B28" s="4">
        <v>44197</v>
      </c>
      <c r="C28" s="4">
        <v>44286</v>
      </c>
      <c r="D28" t="s">
        <v>83</v>
      </c>
      <c r="E28">
        <v>1</v>
      </c>
      <c r="F28" t="s">
        <v>286</v>
      </c>
      <c r="G28" t="s">
        <v>286</v>
      </c>
      <c r="H28" t="s">
        <v>272</v>
      </c>
      <c r="I28" t="s">
        <v>287</v>
      </c>
      <c r="J28" t="s">
        <v>288</v>
      </c>
      <c r="K28" t="s">
        <v>289</v>
      </c>
      <c r="L28" t="s">
        <v>94</v>
      </c>
      <c r="M28">
        <v>10657.71</v>
      </c>
      <c r="N28" s="3">
        <v>0</v>
      </c>
      <c r="O28" s="5">
        <f t="shared" si="0"/>
        <v>8845.8992999999991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 t="s">
        <v>219</v>
      </c>
      <c r="AE28" s="4">
        <v>44361</v>
      </c>
      <c r="AF28" s="4">
        <v>44361</v>
      </c>
      <c r="AG28" t="s">
        <v>220</v>
      </c>
    </row>
    <row r="29" spans="1:33" x14ac:dyDescent="0.3">
      <c r="A29">
        <v>2021</v>
      </c>
      <c r="B29" s="4">
        <v>44197</v>
      </c>
      <c r="C29" s="4">
        <v>44286</v>
      </c>
      <c r="D29" t="s">
        <v>83</v>
      </c>
      <c r="E29">
        <v>1</v>
      </c>
      <c r="F29" t="s">
        <v>286</v>
      </c>
      <c r="G29" t="s">
        <v>286</v>
      </c>
      <c r="H29" t="s">
        <v>272</v>
      </c>
      <c r="I29" t="s">
        <v>290</v>
      </c>
      <c r="J29" t="s">
        <v>291</v>
      </c>
      <c r="K29" t="s">
        <v>292</v>
      </c>
      <c r="L29" t="s">
        <v>94</v>
      </c>
      <c r="M29">
        <v>6990.7950000000001</v>
      </c>
      <c r="N29" s="3">
        <v>0</v>
      </c>
      <c r="O29" s="5">
        <f t="shared" si="0"/>
        <v>5802.3598499999998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 t="s">
        <v>219</v>
      </c>
      <c r="AE29" s="4">
        <v>44361</v>
      </c>
      <c r="AF29" s="4">
        <v>44361</v>
      </c>
      <c r="AG29" t="s">
        <v>220</v>
      </c>
    </row>
    <row r="30" spans="1:33" x14ac:dyDescent="0.3">
      <c r="A30">
        <v>2021</v>
      </c>
      <c r="B30" s="4">
        <v>44197</v>
      </c>
      <c r="C30" s="4">
        <v>44286</v>
      </c>
      <c r="D30" t="s">
        <v>83</v>
      </c>
      <c r="E30">
        <v>1</v>
      </c>
      <c r="F30" t="s">
        <v>293</v>
      </c>
      <c r="G30" t="s">
        <v>293</v>
      </c>
      <c r="H30" t="s">
        <v>272</v>
      </c>
      <c r="I30" t="s">
        <v>294</v>
      </c>
      <c r="J30" t="s">
        <v>295</v>
      </c>
      <c r="K30" t="s">
        <v>296</v>
      </c>
      <c r="L30" t="s">
        <v>94</v>
      </c>
      <c r="M30">
        <v>6990.7950000000001</v>
      </c>
      <c r="N30" s="3">
        <v>0</v>
      </c>
      <c r="O30" s="5">
        <f t="shared" si="0"/>
        <v>5802.3598499999998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 t="s">
        <v>219</v>
      </c>
      <c r="AE30" s="4">
        <v>44361</v>
      </c>
      <c r="AF30" s="4">
        <v>44361</v>
      </c>
      <c r="AG30" t="s">
        <v>220</v>
      </c>
    </row>
    <row r="31" spans="1:33" x14ac:dyDescent="0.3">
      <c r="A31">
        <v>2021</v>
      </c>
      <c r="B31" s="4">
        <v>44197</v>
      </c>
      <c r="C31" s="4">
        <v>44286</v>
      </c>
      <c r="D31" t="s">
        <v>83</v>
      </c>
      <c r="E31">
        <v>1</v>
      </c>
      <c r="F31" t="s">
        <v>297</v>
      </c>
      <c r="G31" t="s">
        <v>297</v>
      </c>
      <c r="H31" t="s">
        <v>298</v>
      </c>
      <c r="I31" t="s">
        <v>299</v>
      </c>
      <c r="J31" t="s">
        <v>300</v>
      </c>
      <c r="K31" t="s">
        <v>301</v>
      </c>
      <c r="L31" t="s">
        <v>94</v>
      </c>
      <c r="M31">
        <v>29707.087499999998</v>
      </c>
      <c r="N31" s="3">
        <v>0</v>
      </c>
      <c r="O31" s="5">
        <f t="shared" si="0"/>
        <v>24656.882624999998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 t="s">
        <v>219</v>
      </c>
      <c r="AE31" s="4">
        <v>44361</v>
      </c>
      <c r="AF31" s="4">
        <v>44361</v>
      </c>
      <c r="AG31" t="s">
        <v>220</v>
      </c>
    </row>
    <row r="32" spans="1:33" x14ac:dyDescent="0.3">
      <c r="A32">
        <v>2021</v>
      </c>
      <c r="B32" s="4">
        <v>44197</v>
      </c>
      <c r="C32" s="4">
        <v>44286</v>
      </c>
      <c r="D32" t="s">
        <v>83</v>
      </c>
      <c r="E32">
        <v>1</v>
      </c>
      <c r="F32" t="s">
        <v>229</v>
      </c>
      <c r="G32" t="s">
        <v>229</v>
      </c>
      <c r="H32" t="s">
        <v>298</v>
      </c>
      <c r="I32" t="s">
        <v>302</v>
      </c>
      <c r="J32" t="s">
        <v>303</v>
      </c>
      <c r="K32" t="s">
        <v>304</v>
      </c>
      <c r="L32" t="s">
        <v>94</v>
      </c>
      <c r="M32">
        <v>14403.824999999999</v>
      </c>
      <c r="N32" s="3">
        <v>0</v>
      </c>
      <c r="O32" s="5">
        <f t="shared" si="0"/>
        <v>11955.174749999998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 t="s">
        <v>219</v>
      </c>
      <c r="AE32" s="4">
        <v>44361</v>
      </c>
      <c r="AF32" s="4">
        <v>44361</v>
      </c>
      <c r="AG32" t="s">
        <v>220</v>
      </c>
    </row>
    <row r="33" spans="1:33" x14ac:dyDescent="0.3">
      <c r="A33">
        <v>2021</v>
      </c>
      <c r="B33" s="4">
        <v>44197</v>
      </c>
      <c r="C33" s="4">
        <v>44286</v>
      </c>
      <c r="D33" t="s">
        <v>83</v>
      </c>
      <c r="E33">
        <v>1</v>
      </c>
      <c r="F33" t="s">
        <v>305</v>
      </c>
      <c r="G33" t="s">
        <v>305</v>
      </c>
      <c r="H33" t="s">
        <v>298</v>
      </c>
      <c r="I33" t="s">
        <v>306</v>
      </c>
      <c r="J33" t="s">
        <v>307</v>
      </c>
      <c r="K33" t="s">
        <v>308</v>
      </c>
      <c r="L33" t="s">
        <v>94</v>
      </c>
      <c r="M33">
        <v>12735.562500000002</v>
      </c>
      <c r="N33" s="3">
        <v>0</v>
      </c>
      <c r="O33" s="5">
        <f t="shared" si="0"/>
        <v>10570.516875000001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8000</v>
      </c>
      <c r="AA33">
        <v>0</v>
      </c>
      <c r="AB33">
        <v>0</v>
      </c>
      <c r="AC33">
        <v>0</v>
      </c>
      <c r="AD33" t="s">
        <v>219</v>
      </c>
      <c r="AE33" s="4">
        <v>44361</v>
      </c>
      <c r="AF33" s="4">
        <v>44361</v>
      </c>
      <c r="AG33" t="s">
        <v>220</v>
      </c>
    </row>
    <row r="34" spans="1:33" x14ac:dyDescent="0.3">
      <c r="A34">
        <v>2021</v>
      </c>
      <c r="B34" s="4">
        <v>44197</v>
      </c>
      <c r="C34" s="4">
        <v>44286</v>
      </c>
      <c r="D34" t="s">
        <v>83</v>
      </c>
      <c r="E34">
        <v>1</v>
      </c>
      <c r="F34" t="s">
        <v>233</v>
      </c>
      <c r="G34" t="s">
        <v>233</v>
      </c>
      <c r="H34" t="s">
        <v>298</v>
      </c>
      <c r="I34" t="s">
        <v>309</v>
      </c>
      <c r="J34" t="s">
        <v>310</v>
      </c>
      <c r="K34" t="s">
        <v>236</v>
      </c>
      <c r="L34" t="s">
        <v>93</v>
      </c>
      <c r="M34">
        <v>12000.150000000001</v>
      </c>
      <c r="N34" s="3">
        <v>0</v>
      </c>
      <c r="O34" s="5">
        <f t="shared" si="0"/>
        <v>9960.1245000000017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 t="s">
        <v>219</v>
      </c>
      <c r="AE34" s="4">
        <v>44361</v>
      </c>
      <c r="AF34" s="4">
        <v>44361</v>
      </c>
      <c r="AG34" t="s">
        <v>220</v>
      </c>
    </row>
    <row r="35" spans="1:33" x14ac:dyDescent="0.3">
      <c r="A35">
        <v>2021</v>
      </c>
      <c r="B35" s="4">
        <v>44197</v>
      </c>
      <c r="C35" s="4">
        <v>44286</v>
      </c>
      <c r="D35" t="s">
        <v>83</v>
      </c>
      <c r="E35">
        <v>1</v>
      </c>
      <c r="F35" t="s">
        <v>225</v>
      </c>
      <c r="G35" t="s">
        <v>225</v>
      </c>
      <c r="H35" t="s">
        <v>298</v>
      </c>
      <c r="I35" t="s">
        <v>311</v>
      </c>
      <c r="J35" t="s">
        <v>312</v>
      </c>
      <c r="K35" t="s">
        <v>313</v>
      </c>
      <c r="L35" t="s">
        <v>93</v>
      </c>
      <c r="M35">
        <v>12231.675000000001</v>
      </c>
      <c r="N35" s="3">
        <v>0</v>
      </c>
      <c r="O35" s="5">
        <f t="shared" si="0"/>
        <v>10152.290250000002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 t="s">
        <v>219</v>
      </c>
      <c r="AE35" s="4">
        <v>44361</v>
      </c>
      <c r="AF35" s="4">
        <v>44361</v>
      </c>
      <c r="AG35" t="s">
        <v>220</v>
      </c>
    </row>
    <row r="36" spans="1:33" x14ac:dyDescent="0.3">
      <c r="A36">
        <v>2021</v>
      </c>
      <c r="B36" s="4">
        <v>44197</v>
      </c>
      <c r="C36" s="4">
        <v>44286</v>
      </c>
      <c r="D36" t="s">
        <v>83</v>
      </c>
      <c r="E36">
        <v>1</v>
      </c>
      <c r="F36" t="s">
        <v>229</v>
      </c>
      <c r="G36" t="s">
        <v>229</v>
      </c>
      <c r="H36" t="s">
        <v>298</v>
      </c>
      <c r="I36" t="s">
        <v>314</v>
      </c>
      <c r="J36" t="s">
        <v>315</v>
      </c>
      <c r="K36" t="s">
        <v>316</v>
      </c>
      <c r="L36" t="s">
        <v>93</v>
      </c>
      <c r="M36">
        <v>11760.862500000001</v>
      </c>
      <c r="N36" s="3">
        <v>0</v>
      </c>
      <c r="O36" s="5">
        <f t="shared" si="0"/>
        <v>9761.515875000001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 t="s">
        <v>219</v>
      </c>
      <c r="AE36" s="4">
        <v>44361</v>
      </c>
      <c r="AF36" s="4">
        <v>44361</v>
      </c>
      <c r="AG36" t="s">
        <v>220</v>
      </c>
    </row>
    <row r="37" spans="1:33" x14ac:dyDescent="0.3">
      <c r="A37">
        <v>2021</v>
      </c>
      <c r="B37" s="4">
        <v>44197</v>
      </c>
      <c r="C37" s="4">
        <v>44286</v>
      </c>
      <c r="D37" t="s">
        <v>83</v>
      </c>
      <c r="E37">
        <v>1</v>
      </c>
      <c r="F37" t="s">
        <v>317</v>
      </c>
      <c r="G37" t="s">
        <v>317</v>
      </c>
      <c r="H37" t="s">
        <v>298</v>
      </c>
      <c r="I37" t="s">
        <v>318</v>
      </c>
      <c r="J37" t="s">
        <v>319</v>
      </c>
      <c r="K37" t="s">
        <v>320</v>
      </c>
      <c r="L37" t="s">
        <v>94</v>
      </c>
      <c r="M37">
        <v>19759.949999999997</v>
      </c>
      <c r="N37" s="3">
        <v>0</v>
      </c>
      <c r="O37" s="5">
        <f t="shared" si="0"/>
        <v>16400.758499999996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 t="s">
        <v>219</v>
      </c>
      <c r="AE37" s="4">
        <v>44361</v>
      </c>
      <c r="AF37" s="4">
        <v>44361</v>
      </c>
      <c r="AG37" t="s">
        <v>220</v>
      </c>
    </row>
    <row r="38" spans="1:33" x14ac:dyDescent="0.3">
      <c r="A38">
        <v>2021</v>
      </c>
      <c r="B38" s="4">
        <v>44197</v>
      </c>
      <c r="C38" s="4">
        <v>44286</v>
      </c>
      <c r="D38" t="s">
        <v>83</v>
      </c>
      <c r="E38">
        <v>1</v>
      </c>
      <c r="F38" t="s">
        <v>321</v>
      </c>
      <c r="G38" t="s">
        <v>321</v>
      </c>
      <c r="H38" t="s">
        <v>322</v>
      </c>
      <c r="I38" t="s">
        <v>323</v>
      </c>
      <c r="J38" t="s">
        <v>324</v>
      </c>
      <c r="K38" t="s">
        <v>325</v>
      </c>
      <c r="L38" t="s">
        <v>93</v>
      </c>
      <c r="M38">
        <v>10295.775000000001</v>
      </c>
      <c r="N38" s="3">
        <v>0</v>
      </c>
      <c r="O38" s="5">
        <f t="shared" si="0"/>
        <v>8545.4932500000014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 t="s">
        <v>219</v>
      </c>
      <c r="AE38" s="4">
        <v>44361</v>
      </c>
      <c r="AF38" s="4">
        <v>44361</v>
      </c>
      <c r="AG38" t="s">
        <v>220</v>
      </c>
    </row>
    <row r="39" spans="1:33" x14ac:dyDescent="0.3">
      <c r="A39">
        <v>2021</v>
      </c>
      <c r="B39" s="4">
        <v>44197</v>
      </c>
      <c r="C39" s="4">
        <v>44286</v>
      </c>
      <c r="D39" t="s">
        <v>83</v>
      </c>
      <c r="E39">
        <v>1</v>
      </c>
      <c r="F39" t="s">
        <v>225</v>
      </c>
      <c r="G39" t="s">
        <v>225</v>
      </c>
      <c r="H39" t="s">
        <v>322</v>
      </c>
      <c r="I39" t="s">
        <v>326</v>
      </c>
      <c r="J39" t="s">
        <v>327</v>
      </c>
      <c r="K39" t="s">
        <v>328</v>
      </c>
      <c r="L39" t="s">
        <v>93</v>
      </c>
      <c r="M39">
        <v>10499.9625</v>
      </c>
      <c r="N39" s="3">
        <v>0</v>
      </c>
      <c r="O39" s="5">
        <f t="shared" si="0"/>
        <v>8714.9688749999987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 t="s">
        <v>219</v>
      </c>
      <c r="AE39" s="4">
        <v>44361</v>
      </c>
      <c r="AF39" s="4">
        <v>44361</v>
      </c>
      <c r="AG39" t="s">
        <v>220</v>
      </c>
    </row>
    <row r="40" spans="1:33" x14ac:dyDescent="0.3">
      <c r="A40">
        <v>2021</v>
      </c>
      <c r="B40" s="4">
        <v>44197</v>
      </c>
      <c r="C40" s="4">
        <v>44286</v>
      </c>
      <c r="D40" t="s">
        <v>83</v>
      </c>
      <c r="E40">
        <v>1</v>
      </c>
      <c r="F40" t="s">
        <v>229</v>
      </c>
      <c r="G40" t="s">
        <v>229</v>
      </c>
      <c r="H40" t="s">
        <v>322</v>
      </c>
      <c r="I40" t="s">
        <v>329</v>
      </c>
      <c r="J40" t="s">
        <v>330</v>
      </c>
      <c r="K40" t="s">
        <v>331</v>
      </c>
      <c r="L40" t="s">
        <v>94</v>
      </c>
      <c r="M40">
        <v>9094.9499999999989</v>
      </c>
      <c r="N40" s="3">
        <v>0</v>
      </c>
      <c r="O40" s="5">
        <f t="shared" si="0"/>
        <v>7548.8084999999992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 t="s">
        <v>219</v>
      </c>
      <c r="AE40" s="4">
        <v>44361</v>
      </c>
      <c r="AF40" s="4">
        <v>44361</v>
      </c>
      <c r="AG40" t="s">
        <v>220</v>
      </c>
    </row>
    <row r="41" spans="1:33" x14ac:dyDescent="0.3">
      <c r="A41">
        <v>2021</v>
      </c>
      <c r="B41" s="4">
        <v>44197</v>
      </c>
      <c r="C41" s="4">
        <v>44286</v>
      </c>
      <c r="D41" t="s">
        <v>83</v>
      </c>
      <c r="E41">
        <v>1</v>
      </c>
      <c r="F41" t="s">
        <v>229</v>
      </c>
      <c r="G41" t="s">
        <v>229</v>
      </c>
      <c r="H41" t="s">
        <v>322</v>
      </c>
      <c r="I41" t="s">
        <v>332</v>
      </c>
      <c r="J41" t="s">
        <v>333</v>
      </c>
      <c r="K41" t="s">
        <v>236</v>
      </c>
      <c r="L41" t="s">
        <v>94</v>
      </c>
      <c r="M41">
        <v>13034.5875</v>
      </c>
      <c r="N41" s="3">
        <v>0</v>
      </c>
      <c r="O41" s="5">
        <f t="shared" si="0"/>
        <v>10818.707624999999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 t="s">
        <v>219</v>
      </c>
      <c r="AE41" s="4">
        <v>44361</v>
      </c>
      <c r="AF41" s="4">
        <v>44361</v>
      </c>
      <c r="AG41" t="s">
        <v>220</v>
      </c>
    </row>
    <row r="42" spans="1:33" x14ac:dyDescent="0.3">
      <c r="A42">
        <v>2021</v>
      </c>
      <c r="B42" s="4">
        <v>44197</v>
      </c>
      <c r="C42" s="4">
        <v>44286</v>
      </c>
      <c r="D42" t="s">
        <v>83</v>
      </c>
      <c r="E42">
        <v>1</v>
      </c>
      <c r="F42" t="s">
        <v>229</v>
      </c>
      <c r="G42" t="s">
        <v>229</v>
      </c>
      <c r="H42" t="s">
        <v>322</v>
      </c>
      <c r="I42" t="s">
        <v>334</v>
      </c>
      <c r="J42" t="s">
        <v>335</v>
      </c>
      <c r="K42" t="s">
        <v>336</v>
      </c>
      <c r="L42" t="s">
        <v>94</v>
      </c>
      <c r="M42">
        <v>19231.424999999999</v>
      </c>
      <c r="N42" s="3">
        <v>0</v>
      </c>
      <c r="O42" s="5">
        <f t="shared" si="0"/>
        <v>15962.08275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7000</v>
      </c>
      <c r="AA42">
        <v>0</v>
      </c>
      <c r="AB42">
        <v>0</v>
      </c>
      <c r="AC42">
        <v>0</v>
      </c>
      <c r="AD42" t="s">
        <v>219</v>
      </c>
      <c r="AE42" s="4">
        <v>44361</v>
      </c>
      <c r="AF42" s="4">
        <v>44361</v>
      </c>
      <c r="AG42" t="s">
        <v>220</v>
      </c>
    </row>
    <row r="43" spans="1:33" x14ac:dyDescent="0.3">
      <c r="A43">
        <v>2021</v>
      </c>
      <c r="B43" s="4">
        <v>44197</v>
      </c>
      <c r="C43" s="4">
        <v>44286</v>
      </c>
      <c r="D43" t="s">
        <v>83</v>
      </c>
      <c r="E43">
        <v>1</v>
      </c>
      <c r="F43" t="s">
        <v>337</v>
      </c>
      <c r="G43" t="s">
        <v>337</v>
      </c>
      <c r="H43" t="s">
        <v>322</v>
      </c>
      <c r="I43" t="s">
        <v>338</v>
      </c>
      <c r="J43" t="s">
        <v>224</v>
      </c>
      <c r="K43" t="s">
        <v>339</v>
      </c>
      <c r="L43" t="s">
        <v>94</v>
      </c>
      <c r="M43">
        <v>8062.5374999999995</v>
      </c>
      <c r="N43" s="3">
        <v>0</v>
      </c>
      <c r="O43" s="5">
        <f t="shared" si="0"/>
        <v>6691.9061249999995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 t="s">
        <v>219</v>
      </c>
      <c r="AE43" s="4">
        <v>44361</v>
      </c>
      <c r="AF43" s="4">
        <v>44361</v>
      </c>
      <c r="AG43" t="s">
        <v>220</v>
      </c>
    </row>
    <row r="44" spans="1:33" x14ac:dyDescent="0.3">
      <c r="A44">
        <v>2021</v>
      </c>
      <c r="B44" s="4">
        <v>44197</v>
      </c>
      <c r="C44" s="4">
        <v>44286</v>
      </c>
      <c r="D44" t="s">
        <v>83</v>
      </c>
      <c r="E44">
        <v>1</v>
      </c>
      <c r="F44" t="s">
        <v>337</v>
      </c>
      <c r="G44" t="s">
        <v>337</v>
      </c>
      <c r="H44" t="s">
        <v>322</v>
      </c>
      <c r="I44" t="s">
        <v>340</v>
      </c>
      <c r="J44" t="s">
        <v>341</v>
      </c>
      <c r="K44" t="s">
        <v>236</v>
      </c>
      <c r="L44" t="s">
        <v>94</v>
      </c>
      <c r="M44">
        <v>8062.5374999999995</v>
      </c>
      <c r="N44" s="3">
        <v>0</v>
      </c>
      <c r="O44" s="5">
        <f t="shared" si="0"/>
        <v>6691.9061249999995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 t="s">
        <v>219</v>
      </c>
      <c r="AE44" s="4">
        <v>44361</v>
      </c>
      <c r="AF44" s="4">
        <v>44361</v>
      </c>
      <c r="AG44" t="s">
        <v>220</v>
      </c>
    </row>
    <row r="45" spans="1:33" x14ac:dyDescent="0.3">
      <c r="A45">
        <v>2021</v>
      </c>
      <c r="B45" s="4">
        <v>44197</v>
      </c>
      <c r="C45" s="4">
        <v>44286</v>
      </c>
      <c r="D45" t="s">
        <v>83</v>
      </c>
      <c r="E45">
        <v>1</v>
      </c>
      <c r="F45" t="s">
        <v>229</v>
      </c>
      <c r="G45" t="s">
        <v>229</v>
      </c>
      <c r="H45" t="s">
        <v>342</v>
      </c>
      <c r="I45" t="s">
        <v>343</v>
      </c>
      <c r="J45" t="s">
        <v>344</v>
      </c>
      <c r="K45" t="s">
        <v>345</v>
      </c>
      <c r="L45" t="s">
        <v>94</v>
      </c>
      <c r="M45">
        <v>10696.387500000001</v>
      </c>
      <c r="N45" s="3">
        <v>0</v>
      </c>
      <c r="O45" s="5">
        <f t="shared" si="0"/>
        <v>8878.0016250000008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 t="s">
        <v>219</v>
      </c>
      <c r="AE45" s="4">
        <v>44361</v>
      </c>
      <c r="AF45" s="4">
        <v>44361</v>
      </c>
      <c r="AG45" t="s">
        <v>220</v>
      </c>
    </row>
    <row r="46" spans="1:33" x14ac:dyDescent="0.3">
      <c r="A46">
        <v>2021</v>
      </c>
      <c r="B46" s="4">
        <v>44197</v>
      </c>
      <c r="C46" s="4">
        <v>44286</v>
      </c>
      <c r="D46" t="s">
        <v>83</v>
      </c>
      <c r="E46">
        <v>1</v>
      </c>
      <c r="F46" t="s">
        <v>346</v>
      </c>
      <c r="G46" t="s">
        <v>346</v>
      </c>
      <c r="H46" t="s">
        <v>342</v>
      </c>
      <c r="I46" t="s">
        <v>347</v>
      </c>
      <c r="J46" t="s">
        <v>270</v>
      </c>
      <c r="K46" t="s">
        <v>270</v>
      </c>
      <c r="L46" t="s">
        <v>94</v>
      </c>
      <c r="M46">
        <v>13925.5875</v>
      </c>
      <c r="N46" s="3">
        <v>0</v>
      </c>
      <c r="O46" s="5">
        <f t="shared" si="0"/>
        <v>11558.237625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 t="s">
        <v>219</v>
      </c>
      <c r="AE46" s="4">
        <v>44361</v>
      </c>
      <c r="AF46" s="4">
        <v>44361</v>
      </c>
      <c r="AG46" t="s">
        <v>220</v>
      </c>
    </row>
    <row r="47" spans="1:33" x14ac:dyDescent="0.3">
      <c r="A47">
        <v>2021</v>
      </c>
      <c r="B47" s="4">
        <v>44197</v>
      </c>
      <c r="C47" s="4">
        <v>44286</v>
      </c>
      <c r="D47" t="s">
        <v>83</v>
      </c>
      <c r="E47">
        <v>1</v>
      </c>
      <c r="F47" t="s">
        <v>348</v>
      </c>
      <c r="G47" t="s">
        <v>348</v>
      </c>
      <c r="H47" t="s">
        <v>342</v>
      </c>
      <c r="I47" t="s">
        <v>349</v>
      </c>
      <c r="J47" t="s">
        <v>350</v>
      </c>
      <c r="K47" t="s">
        <v>351</v>
      </c>
      <c r="L47" t="s">
        <v>94</v>
      </c>
      <c r="M47">
        <v>21306.374999999996</v>
      </c>
      <c r="N47" s="3">
        <v>0</v>
      </c>
      <c r="O47" s="5">
        <f t="shared" si="0"/>
        <v>17684.291249999995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 t="s">
        <v>219</v>
      </c>
      <c r="AE47" s="4">
        <v>44361</v>
      </c>
      <c r="AF47" s="4">
        <v>44361</v>
      </c>
      <c r="AG47" t="s">
        <v>220</v>
      </c>
    </row>
    <row r="48" spans="1:33" x14ac:dyDescent="0.3">
      <c r="A48">
        <v>2021</v>
      </c>
      <c r="B48" s="4">
        <v>44197</v>
      </c>
      <c r="C48" s="4">
        <v>44286</v>
      </c>
      <c r="D48" t="s">
        <v>83</v>
      </c>
      <c r="E48">
        <v>1</v>
      </c>
      <c r="F48" t="s">
        <v>352</v>
      </c>
      <c r="G48" t="s">
        <v>352</v>
      </c>
      <c r="H48" t="s">
        <v>342</v>
      </c>
      <c r="I48" t="s">
        <v>353</v>
      </c>
      <c r="J48" t="s">
        <v>354</v>
      </c>
      <c r="K48" t="s">
        <v>355</v>
      </c>
      <c r="L48" t="s">
        <v>94</v>
      </c>
      <c r="M48">
        <v>13000.162499999999</v>
      </c>
      <c r="N48" s="3">
        <v>0</v>
      </c>
      <c r="O48" s="5">
        <f t="shared" si="0"/>
        <v>10790.134875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 t="s">
        <v>219</v>
      </c>
      <c r="AE48" s="4">
        <v>44361</v>
      </c>
      <c r="AF48" s="4">
        <v>44361</v>
      </c>
      <c r="AG48" t="s">
        <v>220</v>
      </c>
    </row>
    <row r="49" spans="1:33" x14ac:dyDescent="0.3">
      <c r="A49">
        <v>2021</v>
      </c>
      <c r="B49" s="4">
        <v>44197</v>
      </c>
      <c r="C49" s="4">
        <v>44286</v>
      </c>
      <c r="D49" t="s">
        <v>83</v>
      </c>
      <c r="E49">
        <v>1</v>
      </c>
      <c r="F49" t="s">
        <v>356</v>
      </c>
      <c r="G49" t="s">
        <v>356</v>
      </c>
      <c r="H49" t="s">
        <v>342</v>
      </c>
      <c r="I49" t="s">
        <v>222</v>
      </c>
      <c r="J49" t="s">
        <v>357</v>
      </c>
      <c r="K49" t="s">
        <v>358</v>
      </c>
      <c r="L49" t="s">
        <v>94</v>
      </c>
      <c r="M49">
        <v>45644.512500000004</v>
      </c>
      <c r="N49" s="3">
        <v>0</v>
      </c>
      <c r="O49" s="5">
        <f t="shared" si="0"/>
        <v>37884.945375000003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 t="s">
        <v>219</v>
      </c>
      <c r="AE49" s="4">
        <v>44361</v>
      </c>
      <c r="AF49" s="4">
        <v>44361</v>
      </c>
      <c r="AG49" t="s">
        <v>220</v>
      </c>
    </row>
    <row r="50" spans="1:33" x14ac:dyDescent="0.3">
      <c r="A50">
        <v>2021</v>
      </c>
      <c r="B50" s="4">
        <v>44197</v>
      </c>
      <c r="C50" s="4">
        <v>44286</v>
      </c>
      <c r="D50" t="s">
        <v>83</v>
      </c>
      <c r="E50">
        <v>1</v>
      </c>
      <c r="F50" t="s">
        <v>359</v>
      </c>
      <c r="G50" t="s">
        <v>359</v>
      </c>
      <c r="H50" t="s">
        <v>342</v>
      </c>
      <c r="I50" t="s">
        <v>360</v>
      </c>
      <c r="J50" t="s">
        <v>361</v>
      </c>
      <c r="K50" t="s">
        <v>362</v>
      </c>
      <c r="L50" t="s">
        <v>93</v>
      </c>
      <c r="M50">
        <v>20686.05</v>
      </c>
      <c r="N50" s="3">
        <v>0</v>
      </c>
      <c r="O50" s="5">
        <f t="shared" si="0"/>
        <v>17169.4215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 t="s">
        <v>219</v>
      </c>
      <c r="AE50" s="4">
        <v>44361</v>
      </c>
      <c r="AF50" s="4">
        <v>44361</v>
      </c>
      <c r="AG50" t="s">
        <v>220</v>
      </c>
    </row>
    <row r="51" spans="1:33" x14ac:dyDescent="0.3">
      <c r="A51">
        <v>2021</v>
      </c>
      <c r="B51" s="4">
        <v>44197</v>
      </c>
      <c r="C51" s="4">
        <v>44286</v>
      </c>
      <c r="D51" t="s">
        <v>83</v>
      </c>
      <c r="E51">
        <v>1</v>
      </c>
      <c r="F51" t="s">
        <v>363</v>
      </c>
      <c r="G51" t="s">
        <v>363</v>
      </c>
      <c r="H51" t="s">
        <v>342</v>
      </c>
      <c r="I51" t="s">
        <v>364</v>
      </c>
      <c r="J51" t="s">
        <v>365</v>
      </c>
      <c r="K51" t="s">
        <v>366</v>
      </c>
      <c r="L51" t="s">
        <v>93</v>
      </c>
      <c r="M51">
        <v>21306.374999999996</v>
      </c>
      <c r="N51" s="3">
        <v>0</v>
      </c>
      <c r="O51" s="5">
        <f t="shared" si="0"/>
        <v>17684.291249999995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 t="s">
        <v>219</v>
      </c>
      <c r="AE51" s="4">
        <v>44361</v>
      </c>
      <c r="AF51" s="4">
        <v>44361</v>
      </c>
      <c r="AG51" t="s">
        <v>220</v>
      </c>
    </row>
    <row r="52" spans="1:33" x14ac:dyDescent="0.3">
      <c r="A52">
        <v>2021</v>
      </c>
      <c r="B52" s="4">
        <v>44197</v>
      </c>
      <c r="C52" s="4">
        <v>44286</v>
      </c>
      <c r="D52" t="s">
        <v>83</v>
      </c>
      <c r="E52">
        <v>1</v>
      </c>
      <c r="F52" t="s">
        <v>367</v>
      </c>
      <c r="G52" t="s">
        <v>367</v>
      </c>
      <c r="H52" t="s">
        <v>342</v>
      </c>
      <c r="I52" t="s">
        <v>368</v>
      </c>
      <c r="J52" t="s">
        <v>236</v>
      </c>
      <c r="K52" t="s">
        <v>369</v>
      </c>
      <c r="L52" t="s">
        <v>93</v>
      </c>
      <c r="M52">
        <v>19188.225000000002</v>
      </c>
      <c r="N52" s="3">
        <v>0</v>
      </c>
      <c r="O52" s="5">
        <f t="shared" si="0"/>
        <v>15926.226750000002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 t="s">
        <v>219</v>
      </c>
      <c r="AE52" s="4">
        <v>44361</v>
      </c>
      <c r="AF52" s="4">
        <v>44361</v>
      </c>
      <c r="AG52" t="s">
        <v>220</v>
      </c>
    </row>
    <row r="53" spans="1:33" x14ac:dyDescent="0.3">
      <c r="A53">
        <v>2021</v>
      </c>
      <c r="B53" s="4">
        <v>44197</v>
      </c>
      <c r="C53" s="4">
        <v>44286</v>
      </c>
      <c r="D53" t="s">
        <v>83</v>
      </c>
      <c r="E53">
        <v>1</v>
      </c>
      <c r="F53" t="s">
        <v>367</v>
      </c>
      <c r="G53" t="s">
        <v>367</v>
      </c>
      <c r="H53" t="s">
        <v>342</v>
      </c>
      <c r="I53" t="s">
        <v>370</v>
      </c>
      <c r="J53" t="s">
        <v>371</v>
      </c>
      <c r="K53" t="s">
        <v>319</v>
      </c>
      <c r="L53" t="s">
        <v>93</v>
      </c>
      <c r="M53">
        <v>21720.149999999998</v>
      </c>
      <c r="N53" s="3">
        <v>0</v>
      </c>
      <c r="O53" s="5">
        <f t="shared" si="0"/>
        <v>18027.724499999997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 t="s">
        <v>219</v>
      </c>
      <c r="AE53" s="4">
        <v>44361</v>
      </c>
      <c r="AF53" s="4">
        <v>44361</v>
      </c>
      <c r="AG53" t="s">
        <v>220</v>
      </c>
    </row>
    <row r="54" spans="1:33" x14ac:dyDescent="0.3">
      <c r="A54">
        <v>2021</v>
      </c>
      <c r="B54" s="4">
        <v>44197</v>
      </c>
      <c r="C54" s="4">
        <v>44286</v>
      </c>
      <c r="D54" t="s">
        <v>83</v>
      </c>
      <c r="E54">
        <v>1</v>
      </c>
      <c r="F54" t="s">
        <v>372</v>
      </c>
      <c r="G54" t="s">
        <v>372</v>
      </c>
      <c r="H54" t="s">
        <v>342</v>
      </c>
      <c r="I54" t="s">
        <v>373</v>
      </c>
      <c r="J54" t="s">
        <v>374</v>
      </c>
      <c r="K54" t="s">
        <v>325</v>
      </c>
      <c r="L54" t="s">
        <v>93</v>
      </c>
      <c r="M54">
        <v>14742.000000000002</v>
      </c>
      <c r="N54" s="3">
        <v>0</v>
      </c>
      <c r="O54" s="5">
        <f t="shared" si="0"/>
        <v>12235.86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 t="s">
        <v>219</v>
      </c>
      <c r="AE54" s="4">
        <v>44361</v>
      </c>
      <c r="AF54" s="4">
        <v>44361</v>
      </c>
      <c r="AG54" t="s">
        <v>220</v>
      </c>
    </row>
    <row r="55" spans="1:33" x14ac:dyDescent="0.3">
      <c r="A55">
        <v>2021</v>
      </c>
      <c r="B55" s="4">
        <v>44197</v>
      </c>
      <c r="C55" s="4">
        <v>44286</v>
      </c>
      <c r="D55" t="s">
        <v>83</v>
      </c>
      <c r="E55">
        <v>1</v>
      </c>
      <c r="F55" t="s">
        <v>375</v>
      </c>
      <c r="G55" t="s">
        <v>375</v>
      </c>
      <c r="H55" t="s">
        <v>342</v>
      </c>
      <c r="I55" t="s">
        <v>376</v>
      </c>
      <c r="J55" t="s">
        <v>377</v>
      </c>
      <c r="K55" t="s">
        <v>246</v>
      </c>
      <c r="L55" t="s">
        <v>94</v>
      </c>
      <c r="M55">
        <v>15771.7125</v>
      </c>
      <c r="N55" s="3">
        <v>0</v>
      </c>
      <c r="O55" s="5">
        <f t="shared" si="0"/>
        <v>13090.521375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 t="s">
        <v>219</v>
      </c>
      <c r="AE55" s="4">
        <v>44361</v>
      </c>
      <c r="AF55" s="4">
        <v>44361</v>
      </c>
      <c r="AG55" t="s">
        <v>220</v>
      </c>
    </row>
    <row r="56" spans="1:33" x14ac:dyDescent="0.3">
      <c r="A56">
        <v>2021</v>
      </c>
      <c r="B56" s="4">
        <v>44197</v>
      </c>
      <c r="C56" s="4">
        <v>44286</v>
      </c>
      <c r="D56" t="s">
        <v>83</v>
      </c>
      <c r="E56">
        <v>1</v>
      </c>
      <c r="F56" t="s">
        <v>233</v>
      </c>
      <c r="G56" t="s">
        <v>233</v>
      </c>
      <c r="H56" t="s">
        <v>342</v>
      </c>
      <c r="I56" t="s">
        <v>378</v>
      </c>
      <c r="J56" t="s">
        <v>379</v>
      </c>
      <c r="K56" t="s">
        <v>380</v>
      </c>
      <c r="L56" t="s">
        <v>93</v>
      </c>
      <c r="M56">
        <v>13000.162499999999</v>
      </c>
      <c r="N56" s="3">
        <v>0</v>
      </c>
      <c r="O56" s="5">
        <f t="shared" si="0"/>
        <v>10790.134875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 t="s">
        <v>219</v>
      </c>
      <c r="AE56" s="4">
        <v>44361</v>
      </c>
      <c r="AF56" s="4">
        <v>44361</v>
      </c>
      <c r="AG56" t="s">
        <v>220</v>
      </c>
    </row>
    <row r="57" spans="1:33" x14ac:dyDescent="0.3">
      <c r="A57">
        <v>2021</v>
      </c>
      <c r="B57" s="4">
        <v>44197</v>
      </c>
      <c r="C57" s="4">
        <v>44286</v>
      </c>
      <c r="D57" t="s">
        <v>83</v>
      </c>
      <c r="E57">
        <v>1</v>
      </c>
      <c r="F57" t="s">
        <v>225</v>
      </c>
      <c r="G57" t="s">
        <v>225</v>
      </c>
      <c r="H57" t="s">
        <v>381</v>
      </c>
      <c r="I57" t="s">
        <v>382</v>
      </c>
      <c r="J57" t="s">
        <v>383</v>
      </c>
      <c r="K57" t="s">
        <v>384</v>
      </c>
      <c r="L57" t="s">
        <v>93</v>
      </c>
      <c r="M57">
        <v>8049.375</v>
      </c>
      <c r="N57" s="3">
        <v>0</v>
      </c>
      <c r="O57" s="5">
        <f t="shared" si="0"/>
        <v>6680.9812499999998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 t="s">
        <v>219</v>
      </c>
      <c r="AE57" s="4">
        <v>44361</v>
      </c>
      <c r="AF57" s="4">
        <v>44361</v>
      </c>
      <c r="AG57" t="s">
        <v>220</v>
      </c>
    </row>
    <row r="58" spans="1:33" x14ac:dyDescent="0.3">
      <c r="A58">
        <v>2021</v>
      </c>
      <c r="B58" s="4">
        <v>44197</v>
      </c>
      <c r="C58" s="4">
        <v>44286</v>
      </c>
      <c r="D58" t="s">
        <v>83</v>
      </c>
      <c r="E58">
        <v>1</v>
      </c>
      <c r="F58" t="s">
        <v>229</v>
      </c>
      <c r="G58" t="s">
        <v>229</v>
      </c>
      <c r="H58" t="s">
        <v>381</v>
      </c>
      <c r="I58" t="s">
        <v>385</v>
      </c>
      <c r="J58" t="s">
        <v>386</v>
      </c>
      <c r="K58" t="s">
        <v>387</v>
      </c>
      <c r="L58" t="s">
        <v>93</v>
      </c>
      <c r="M58">
        <v>8350.0874999999996</v>
      </c>
      <c r="N58" s="3">
        <v>0</v>
      </c>
      <c r="O58" s="5">
        <f t="shared" si="0"/>
        <v>6930.5726249999998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 t="s">
        <v>219</v>
      </c>
      <c r="AE58" s="4">
        <v>44361</v>
      </c>
      <c r="AF58" s="4">
        <v>44361</v>
      </c>
      <c r="AG58" t="s">
        <v>220</v>
      </c>
    </row>
    <row r="59" spans="1:33" x14ac:dyDescent="0.3">
      <c r="A59">
        <v>2021</v>
      </c>
      <c r="B59" s="4">
        <v>44197</v>
      </c>
      <c r="C59" s="4">
        <v>44286</v>
      </c>
      <c r="D59" t="s">
        <v>83</v>
      </c>
      <c r="E59">
        <v>1</v>
      </c>
      <c r="F59" t="s">
        <v>388</v>
      </c>
      <c r="G59" t="s">
        <v>388</v>
      </c>
      <c r="H59" t="s">
        <v>381</v>
      </c>
      <c r="I59" t="s">
        <v>389</v>
      </c>
      <c r="J59" t="s">
        <v>390</v>
      </c>
      <c r="K59" t="s">
        <v>391</v>
      </c>
      <c r="L59" t="s">
        <v>93</v>
      </c>
      <c r="M59">
        <v>12980.5875</v>
      </c>
      <c r="N59" s="3">
        <v>0</v>
      </c>
      <c r="O59" s="5">
        <f t="shared" si="0"/>
        <v>10773.887624999999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 t="s">
        <v>219</v>
      </c>
      <c r="AE59" s="4">
        <v>44361</v>
      </c>
      <c r="AF59" s="4">
        <v>44361</v>
      </c>
      <c r="AG59" t="s">
        <v>220</v>
      </c>
    </row>
    <row r="60" spans="1:33" x14ac:dyDescent="0.3">
      <c r="A60">
        <v>2021</v>
      </c>
      <c r="B60" s="4">
        <v>44197</v>
      </c>
      <c r="C60" s="4">
        <v>44286</v>
      </c>
      <c r="D60" t="s">
        <v>83</v>
      </c>
      <c r="E60">
        <v>1</v>
      </c>
      <c r="F60" t="s">
        <v>392</v>
      </c>
      <c r="G60" t="s">
        <v>392</v>
      </c>
      <c r="H60" t="s">
        <v>381</v>
      </c>
      <c r="I60" t="s">
        <v>393</v>
      </c>
      <c r="J60" t="s">
        <v>394</v>
      </c>
      <c r="K60" t="s">
        <v>395</v>
      </c>
      <c r="L60" t="s">
        <v>93</v>
      </c>
      <c r="M60">
        <v>29707.087499999998</v>
      </c>
      <c r="N60" s="3">
        <v>0</v>
      </c>
      <c r="O60" s="5">
        <f t="shared" si="0"/>
        <v>24656.882624999998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 t="s">
        <v>219</v>
      </c>
      <c r="AE60" s="4">
        <v>44361</v>
      </c>
      <c r="AF60" s="4">
        <v>44361</v>
      </c>
      <c r="AG60" t="s">
        <v>220</v>
      </c>
    </row>
    <row r="61" spans="1:33" x14ac:dyDescent="0.3">
      <c r="A61">
        <v>2021</v>
      </c>
      <c r="B61" s="4">
        <v>44197</v>
      </c>
      <c r="C61" s="4">
        <v>44286</v>
      </c>
      <c r="D61" t="s">
        <v>83</v>
      </c>
      <c r="E61">
        <v>1</v>
      </c>
      <c r="F61" t="s">
        <v>233</v>
      </c>
      <c r="G61" t="s">
        <v>233</v>
      </c>
      <c r="H61" t="s">
        <v>381</v>
      </c>
      <c r="I61" t="s">
        <v>396</v>
      </c>
      <c r="J61" t="s">
        <v>397</v>
      </c>
      <c r="K61" t="s">
        <v>270</v>
      </c>
      <c r="L61" t="s">
        <v>93</v>
      </c>
      <c r="M61">
        <v>11959.987499999999</v>
      </c>
      <c r="N61" s="3">
        <v>0</v>
      </c>
      <c r="O61" s="5">
        <f t="shared" si="0"/>
        <v>9926.7896249999994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 t="s">
        <v>219</v>
      </c>
      <c r="AE61" s="4">
        <v>44361</v>
      </c>
      <c r="AF61" s="4">
        <v>44361</v>
      </c>
      <c r="AG61" t="s">
        <v>220</v>
      </c>
    </row>
    <row r="62" spans="1:33" x14ac:dyDescent="0.3">
      <c r="A62">
        <v>2021</v>
      </c>
      <c r="B62" s="4">
        <v>44197</v>
      </c>
      <c r="C62" s="4">
        <v>44286</v>
      </c>
      <c r="D62" t="s">
        <v>83</v>
      </c>
      <c r="E62">
        <v>1</v>
      </c>
      <c r="F62" t="s">
        <v>225</v>
      </c>
      <c r="G62" t="s">
        <v>225</v>
      </c>
      <c r="H62" t="s">
        <v>381</v>
      </c>
      <c r="I62" t="s">
        <v>398</v>
      </c>
      <c r="J62" t="s">
        <v>399</v>
      </c>
      <c r="K62" t="s">
        <v>400</v>
      </c>
      <c r="L62" t="s">
        <v>93</v>
      </c>
      <c r="M62">
        <v>9999.7875000000004</v>
      </c>
      <c r="N62" s="3">
        <v>0</v>
      </c>
      <c r="O62" s="5">
        <f t="shared" si="0"/>
        <v>8299.8236250000009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 t="s">
        <v>219</v>
      </c>
      <c r="AE62" s="4">
        <v>44361</v>
      </c>
      <c r="AF62" s="4">
        <v>44361</v>
      </c>
      <c r="AG62" t="s">
        <v>220</v>
      </c>
    </row>
    <row r="63" spans="1:33" x14ac:dyDescent="0.3">
      <c r="A63">
        <v>2021</v>
      </c>
      <c r="B63" s="4">
        <v>44197</v>
      </c>
      <c r="C63" s="4">
        <v>44286</v>
      </c>
      <c r="D63" t="s">
        <v>83</v>
      </c>
      <c r="E63">
        <v>1</v>
      </c>
      <c r="F63" t="s">
        <v>225</v>
      </c>
      <c r="G63" t="s">
        <v>225</v>
      </c>
      <c r="H63" t="s">
        <v>381</v>
      </c>
      <c r="I63" t="s">
        <v>401</v>
      </c>
      <c r="J63" t="s">
        <v>402</v>
      </c>
      <c r="K63" t="s">
        <v>403</v>
      </c>
      <c r="L63" t="s">
        <v>93</v>
      </c>
      <c r="M63">
        <v>7490.1374999999998</v>
      </c>
      <c r="N63" s="3">
        <v>0</v>
      </c>
      <c r="O63" s="5">
        <f t="shared" si="0"/>
        <v>6216.8141249999999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 t="s">
        <v>219</v>
      </c>
      <c r="AE63" s="4">
        <v>44361</v>
      </c>
      <c r="AF63" s="4">
        <v>44361</v>
      </c>
      <c r="AG63" t="s">
        <v>220</v>
      </c>
    </row>
    <row r="64" spans="1:33" x14ac:dyDescent="0.3">
      <c r="A64">
        <v>2021</v>
      </c>
      <c r="B64" s="4">
        <v>44197</v>
      </c>
      <c r="C64" s="4">
        <v>44286</v>
      </c>
      <c r="D64" t="s">
        <v>83</v>
      </c>
      <c r="E64">
        <v>1</v>
      </c>
      <c r="F64" t="s">
        <v>404</v>
      </c>
      <c r="G64" t="s">
        <v>404</v>
      </c>
      <c r="H64" t="s">
        <v>405</v>
      </c>
      <c r="I64" t="s">
        <v>406</v>
      </c>
      <c r="J64" t="s">
        <v>407</v>
      </c>
      <c r="K64" t="s">
        <v>408</v>
      </c>
      <c r="L64" t="s">
        <v>93</v>
      </c>
      <c r="M64">
        <v>7684.8749999999991</v>
      </c>
      <c r="N64" s="3">
        <v>0</v>
      </c>
      <c r="O64" s="5">
        <f t="shared" si="0"/>
        <v>6378.4462499999991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1000</v>
      </c>
      <c r="AA64">
        <v>0</v>
      </c>
      <c r="AB64">
        <v>0</v>
      </c>
      <c r="AC64">
        <v>0</v>
      </c>
      <c r="AD64" t="s">
        <v>219</v>
      </c>
      <c r="AE64" s="4">
        <v>44361</v>
      </c>
      <c r="AF64" s="4">
        <v>44361</v>
      </c>
      <c r="AG64" t="s">
        <v>220</v>
      </c>
    </row>
    <row r="65" spans="1:33" x14ac:dyDescent="0.3">
      <c r="A65">
        <v>2021</v>
      </c>
      <c r="B65" s="4">
        <v>44197</v>
      </c>
      <c r="C65" s="4">
        <v>44286</v>
      </c>
      <c r="D65" t="s">
        <v>83</v>
      </c>
      <c r="E65">
        <v>1</v>
      </c>
      <c r="F65" t="s">
        <v>409</v>
      </c>
      <c r="G65" t="s">
        <v>409</v>
      </c>
      <c r="H65" t="s">
        <v>405</v>
      </c>
      <c r="I65" t="s">
        <v>410</v>
      </c>
      <c r="J65" t="s">
        <v>411</v>
      </c>
      <c r="K65" t="s">
        <v>412</v>
      </c>
      <c r="L65" t="s">
        <v>93</v>
      </c>
      <c r="M65">
        <v>29707.087499999998</v>
      </c>
      <c r="N65" s="3">
        <v>0</v>
      </c>
      <c r="O65" s="5">
        <f t="shared" si="0"/>
        <v>24656.882624999998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 t="s">
        <v>219</v>
      </c>
      <c r="AE65" s="4">
        <v>44361</v>
      </c>
      <c r="AF65" s="4">
        <v>44361</v>
      </c>
      <c r="AG65" t="s">
        <v>220</v>
      </c>
    </row>
    <row r="66" spans="1:33" x14ac:dyDescent="0.3">
      <c r="A66">
        <v>2021</v>
      </c>
      <c r="B66" s="4">
        <v>44197</v>
      </c>
      <c r="C66" s="4">
        <v>44286</v>
      </c>
      <c r="D66" t="s">
        <v>83</v>
      </c>
      <c r="E66">
        <v>1</v>
      </c>
      <c r="F66" t="s">
        <v>413</v>
      </c>
      <c r="G66" t="s">
        <v>413</v>
      </c>
      <c r="H66" t="s">
        <v>405</v>
      </c>
      <c r="I66" t="s">
        <v>414</v>
      </c>
      <c r="J66" t="s">
        <v>415</v>
      </c>
      <c r="K66" t="s">
        <v>416</v>
      </c>
      <c r="L66" t="s">
        <v>94</v>
      </c>
      <c r="M66">
        <v>12499.987499999999</v>
      </c>
      <c r="N66" s="3">
        <v>0</v>
      </c>
      <c r="O66" s="5">
        <f t="shared" si="0"/>
        <v>10374.989624999998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 t="s">
        <v>219</v>
      </c>
      <c r="AE66" s="4">
        <v>44361</v>
      </c>
      <c r="AF66" s="4">
        <v>44361</v>
      </c>
      <c r="AG66" t="s">
        <v>220</v>
      </c>
    </row>
    <row r="67" spans="1:33" x14ac:dyDescent="0.3">
      <c r="A67">
        <v>2021</v>
      </c>
      <c r="B67" s="4">
        <v>44197</v>
      </c>
      <c r="C67" s="4">
        <v>44286</v>
      </c>
      <c r="D67" t="s">
        <v>83</v>
      </c>
      <c r="E67">
        <v>1</v>
      </c>
      <c r="F67" t="s">
        <v>417</v>
      </c>
      <c r="G67" t="s">
        <v>417</v>
      </c>
      <c r="H67" t="s">
        <v>405</v>
      </c>
      <c r="I67" t="s">
        <v>418</v>
      </c>
      <c r="J67" t="s">
        <v>304</v>
      </c>
      <c r="K67" t="s">
        <v>374</v>
      </c>
      <c r="L67" t="s">
        <v>94</v>
      </c>
      <c r="M67">
        <v>13603.612499999999</v>
      </c>
      <c r="N67" s="3">
        <v>0</v>
      </c>
      <c r="O67" s="5">
        <f t="shared" si="0"/>
        <v>11290.998374999999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 t="s">
        <v>219</v>
      </c>
      <c r="AE67" s="4">
        <v>44361</v>
      </c>
      <c r="AF67" s="4">
        <v>44361</v>
      </c>
      <c r="AG67" t="s">
        <v>220</v>
      </c>
    </row>
    <row r="68" spans="1:33" x14ac:dyDescent="0.3">
      <c r="A68">
        <v>2021</v>
      </c>
      <c r="B68" s="4">
        <v>44197</v>
      </c>
      <c r="C68" s="4">
        <v>44286</v>
      </c>
      <c r="D68" t="s">
        <v>83</v>
      </c>
      <c r="E68">
        <v>1</v>
      </c>
      <c r="F68" t="s">
        <v>214</v>
      </c>
      <c r="G68" t="s">
        <v>214</v>
      </c>
      <c r="H68" t="s">
        <v>405</v>
      </c>
      <c r="I68" t="s">
        <v>419</v>
      </c>
      <c r="J68" t="s">
        <v>420</v>
      </c>
      <c r="K68" t="s">
        <v>416</v>
      </c>
      <c r="L68" t="s">
        <v>94</v>
      </c>
      <c r="M68">
        <v>8642.0250000000015</v>
      </c>
      <c r="N68" s="3">
        <v>0</v>
      </c>
      <c r="O68" s="5">
        <f t="shared" si="0"/>
        <v>7172.8807500000012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 t="s">
        <v>219</v>
      </c>
      <c r="AE68" s="4">
        <v>44361</v>
      </c>
      <c r="AF68" s="4">
        <v>44361</v>
      </c>
      <c r="AG68" t="s">
        <v>220</v>
      </c>
    </row>
    <row r="69" spans="1:33" x14ac:dyDescent="0.3">
      <c r="A69">
        <v>2021</v>
      </c>
      <c r="B69" s="4">
        <v>44197</v>
      </c>
      <c r="C69" s="4">
        <v>44286</v>
      </c>
      <c r="D69" t="s">
        <v>83</v>
      </c>
      <c r="E69">
        <v>1</v>
      </c>
      <c r="F69" t="s">
        <v>421</v>
      </c>
      <c r="G69" t="s">
        <v>421</v>
      </c>
      <c r="H69" t="s">
        <v>405</v>
      </c>
      <c r="I69" t="s">
        <v>422</v>
      </c>
      <c r="J69" t="s">
        <v>423</v>
      </c>
      <c r="K69" t="s">
        <v>424</v>
      </c>
      <c r="L69" t="s">
        <v>94</v>
      </c>
      <c r="M69">
        <v>8062.5374999999995</v>
      </c>
      <c r="N69" s="3">
        <v>0</v>
      </c>
      <c r="O69" s="5">
        <f t="shared" si="0"/>
        <v>6691.9061249999995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 t="s">
        <v>219</v>
      </c>
      <c r="AE69" s="4">
        <v>44361</v>
      </c>
      <c r="AF69" s="4">
        <v>44361</v>
      </c>
      <c r="AG69" t="s">
        <v>220</v>
      </c>
    </row>
    <row r="70" spans="1:33" x14ac:dyDescent="0.3">
      <c r="A70">
        <v>2021</v>
      </c>
      <c r="B70" s="4">
        <v>44197</v>
      </c>
      <c r="C70" s="4">
        <v>44286</v>
      </c>
      <c r="D70" t="s">
        <v>83</v>
      </c>
      <c r="E70">
        <v>1</v>
      </c>
      <c r="F70" t="s">
        <v>348</v>
      </c>
      <c r="G70" t="s">
        <v>348</v>
      </c>
      <c r="H70" t="s">
        <v>405</v>
      </c>
      <c r="I70" t="s">
        <v>425</v>
      </c>
      <c r="J70" t="s">
        <v>426</v>
      </c>
      <c r="K70" t="s">
        <v>307</v>
      </c>
      <c r="L70" t="s">
        <v>94</v>
      </c>
      <c r="M70">
        <v>17500.050000000003</v>
      </c>
      <c r="N70" s="3">
        <v>0</v>
      </c>
      <c r="O70" s="5">
        <f t="shared" si="0"/>
        <v>14525.041500000003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 t="s">
        <v>219</v>
      </c>
      <c r="AE70" s="4">
        <v>44361</v>
      </c>
      <c r="AF70" s="4">
        <v>44361</v>
      </c>
      <c r="AG70" t="s">
        <v>220</v>
      </c>
    </row>
    <row r="71" spans="1:33" x14ac:dyDescent="0.3">
      <c r="A71">
        <v>2021</v>
      </c>
      <c r="B71" s="4">
        <v>44197</v>
      </c>
      <c r="C71" s="4">
        <v>44286</v>
      </c>
      <c r="D71" t="s">
        <v>83</v>
      </c>
      <c r="E71">
        <v>1</v>
      </c>
      <c r="F71" t="s">
        <v>427</v>
      </c>
      <c r="G71" t="s">
        <v>427</v>
      </c>
      <c r="H71" t="s">
        <v>405</v>
      </c>
      <c r="I71" t="s">
        <v>428</v>
      </c>
      <c r="J71" t="s">
        <v>335</v>
      </c>
      <c r="K71" t="s">
        <v>429</v>
      </c>
      <c r="L71" t="s">
        <v>93</v>
      </c>
      <c r="M71">
        <v>17253.674999999999</v>
      </c>
      <c r="N71" s="3">
        <v>0</v>
      </c>
      <c r="O71" s="5">
        <f t="shared" si="0"/>
        <v>14320.55025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1000</v>
      </c>
      <c r="AA71">
        <v>0</v>
      </c>
      <c r="AB71">
        <v>0</v>
      </c>
      <c r="AC71">
        <v>0</v>
      </c>
      <c r="AD71" t="s">
        <v>219</v>
      </c>
      <c r="AE71" s="4">
        <v>44361</v>
      </c>
      <c r="AF71" s="4">
        <v>44361</v>
      </c>
      <c r="AG71" t="s">
        <v>220</v>
      </c>
    </row>
    <row r="72" spans="1:33" x14ac:dyDescent="0.3">
      <c r="A72">
        <v>2021</v>
      </c>
      <c r="B72" s="4">
        <v>44197</v>
      </c>
      <c r="C72" s="4">
        <v>44286</v>
      </c>
      <c r="D72" t="s">
        <v>83</v>
      </c>
      <c r="E72">
        <v>1</v>
      </c>
      <c r="F72" t="s">
        <v>430</v>
      </c>
      <c r="G72" t="s">
        <v>430</v>
      </c>
      <c r="H72" t="s">
        <v>405</v>
      </c>
      <c r="I72" t="s">
        <v>431</v>
      </c>
      <c r="J72" t="s">
        <v>432</v>
      </c>
      <c r="K72" t="s">
        <v>433</v>
      </c>
      <c r="L72" t="s">
        <v>93</v>
      </c>
      <c r="M72">
        <v>7490.1374999999998</v>
      </c>
      <c r="N72" s="3">
        <v>0</v>
      </c>
      <c r="O72" s="5">
        <f t="shared" si="0"/>
        <v>6216.8141249999999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 t="s">
        <v>219</v>
      </c>
      <c r="AE72" s="4">
        <v>44361</v>
      </c>
      <c r="AF72" s="4">
        <v>44361</v>
      </c>
      <c r="AG72" t="s">
        <v>220</v>
      </c>
    </row>
    <row r="73" spans="1:33" x14ac:dyDescent="0.3">
      <c r="A73">
        <v>2021</v>
      </c>
      <c r="B73" s="4">
        <v>44197</v>
      </c>
      <c r="C73" s="4">
        <v>44286</v>
      </c>
      <c r="D73" t="s">
        <v>83</v>
      </c>
      <c r="E73">
        <v>1</v>
      </c>
      <c r="F73" t="s">
        <v>233</v>
      </c>
      <c r="G73" t="s">
        <v>233</v>
      </c>
      <c r="H73" t="s">
        <v>405</v>
      </c>
      <c r="I73" t="s">
        <v>434</v>
      </c>
      <c r="J73" t="s">
        <v>415</v>
      </c>
      <c r="K73" t="s">
        <v>379</v>
      </c>
      <c r="L73" t="s">
        <v>94</v>
      </c>
      <c r="M73">
        <v>11440.237500000001</v>
      </c>
      <c r="N73" s="3">
        <v>0</v>
      </c>
      <c r="O73" s="5">
        <f t="shared" ref="O73:O136" si="1">M73-(M73*0.17)</f>
        <v>9495.3971250000013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 t="s">
        <v>219</v>
      </c>
      <c r="AE73" s="4">
        <v>44361</v>
      </c>
      <c r="AF73" s="4">
        <v>44361</v>
      </c>
      <c r="AG73" t="s">
        <v>220</v>
      </c>
    </row>
    <row r="74" spans="1:33" x14ac:dyDescent="0.3">
      <c r="A74">
        <v>2021</v>
      </c>
      <c r="B74" s="4">
        <v>44197</v>
      </c>
      <c r="C74" s="4">
        <v>44286</v>
      </c>
      <c r="D74" t="s">
        <v>83</v>
      </c>
      <c r="E74">
        <v>1</v>
      </c>
      <c r="F74" t="s">
        <v>435</v>
      </c>
      <c r="G74" t="s">
        <v>435</v>
      </c>
      <c r="H74" t="s">
        <v>405</v>
      </c>
      <c r="I74" t="s">
        <v>436</v>
      </c>
      <c r="J74" t="s">
        <v>437</v>
      </c>
      <c r="K74" t="s">
        <v>438</v>
      </c>
      <c r="L74" t="s">
        <v>94</v>
      </c>
      <c r="M74">
        <v>9641.0249999999996</v>
      </c>
      <c r="N74" s="3">
        <v>0</v>
      </c>
      <c r="O74" s="5">
        <f t="shared" si="1"/>
        <v>8002.0507499999994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 t="s">
        <v>219</v>
      </c>
      <c r="AE74" s="4">
        <v>44361</v>
      </c>
      <c r="AF74" s="4">
        <v>44361</v>
      </c>
      <c r="AG74" t="s">
        <v>220</v>
      </c>
    </row>
    <row r="75" spans="1:33" x14ac:dyDescent="0.3">
      <c r="A75">
        <v>2021</v>
      </c>
      <c r="B75" s="4">
        <v>44197</v>
      </c>
      <c r="C75" s="4">
        <v>44286</v>
      </c>
      <c r="D75" t="s">
        <v>83</v>
      </c>
      <c r="E75">
        <v>1</v>
      </c>
      <c r="F75" t="s">
        <v>439</v>
      </c>
      <c r="G75" t="s">
        <v>439</v>
      </c>
      <c r="H75" t="s">
        <v>405</v>
      </c>
      <c r="I75" t="s">
        <v>440</v>
      </c>
      <c r="J75" t="s">
        <v>441</v>
      </c>
      <c r="K75" t="s">
        <v>442</v>
      </c>
      <c r="L75" t="s">
        <v>94</v>
      </c>
      <c r="M75">
        <v>19330.987500000003</v>
      </c>
      <c r="N75" s="3">
        <v>0</v>
      </c>
      <c r="O75" s="5">
        <f t="shared" si="1"/>
        <v>16044.719625000002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 t="s">
        <v>219</v>
      </c>
      <c r="AE75" s="4">
        <v>44361</v>
      </c>
      <c r="AF75" s="4">
        <v>44361</v>
      </c>
      <c r="AG75" t="s">
        <v>220</v>
      </c>
    </row>
    <row r="76" spans="1:33" x14ac:dyDescent="0.3">
      <c r="A76">
        <v>2021</v>
      </c>
      <c r="B76" s="4">
        <v>44197</v>
      </c>
      <c r="C76" s="4">
        <v>44286</v>
      </c>
      <c r="D76" t="s">
        <v>83</v>
      </c>
      <c r="E76">
        <v>1</v>
      </c>
      <c r="F76" t="s">
        <v>443</v>
      </c>
      <c r="G76" t="s">
        <v>443</v>
      </c>
      <c r="H76" t="s">
        <v>444</v>
      </c>
      <c r="I76" t="s">
        <v>290</v>
      </c>
      <c r="J76" t="s">
        <v>445</v>
      </c>
      <c r="K76" t="s">
        <v>361</v>
      </c>
      <c r="L76" t="s">
        <v>94</v>
      </c>
      <c r="M76">
        <v>16083.225000000002</v>
      </c>
      <c r="N76" s="3">
        <v>0</v>
      </c>
      <c r="O76" s="5">
        <f t="shared" si="1"/>
        <v>13349.076750000002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 t="s">
        <v>219</v>
      </c>
      <c r="AE76" s="4">
        <v>44361</v>
      </c>
      <c r="AF76" s="4">
        <v>44361</v>
      </c>
      <c r="AG76" t="s">
        <v>220</v>
      </c>
    </row>
    <row r="77" spans="1:33" x14ac:dyDescent="0.3">
      <c r="A77">
        <v>2021</v>
      </c>
      <c r="B77" s="4">
        <v>44197</v>
      </c>
      <c r="C77" s="4">
        <v>44286</v>
      </c>
      <c r="D77" t="s">
        <v>83</v>
      </c>
      <c r="E77">
        <v>1</v>
      </c>
      <c r="F77" t="s">
        <v>446</v>
      </c>
      <c r="G77" t="s">
        <v>446</v>
      </c>
      <c r="H77" t="s">
        <v>444</v>
      </c>
      <c r="I77" t="s">
        <v>447</v>
      </c>
      <c r="J77" t="s">
        <v>301</v>
      </c>
      <c r="K77" t="s">
        <v>448</v>
      </c>
      <c r="L77" t="s">
        <v>94</v>
      </c>
      <c r="M77">
        <v>17506.125000000004</v>
      </c>
      <c r="N77" s="3">
        <v>0</v>
      </c>
      <c r="O77" s="5">
        <f t="shared" si="1"/>
        <v>14530.083750000003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 t="s">
        <v>219</v>
      </c>
      <c r="AE77" s="4">
        <v>44361</v>
      </c>
      <c r="AF77" s="4">
        <v>44361</v>
      </c>
      <c r="AG77" t="s">
        <v>220</v>
      </c>
    </row>
    <row r="78" spans="1:33" x14ac:dyDescent="0.3">
      <c r="A78">
        <v>2021</v>
      </c>
      <c r="B78" s="4">
        <v>44197</v>
      </c>
      <c r="C78" s="4">
        <v>44286</v>
      </c>
      <c r="D78" t="s">
        <v>83</v>
      </c>
      <c r="E78">
        <v>1</v>
      </c>
      <c r="F78" t="s">
        <v>225</v>
      </c>
      <c r="G78" t="s">
        <v>225</v>
      </c>
      <c r="H78" t="s">
        <v>444</v>
      </c>
      <c r="I78" t="s">
        <v>449</v>
      </c>
      <c r="J78" t="s">
        <v>244</v>
      </c>
      <c r="K78" t="s">
        <v>266</v>
      </c>
      <c r="L78" t="s">
        <v>93</v>
      </c>
      <c r="M78">
        <v>9499.9499999999989</v>
      </c>
      <c r="N78" s="3">
        <v>0</v>
      </c>
      <c r="O78" s="5">
        <f t="shared" si="1"/>
        <v>7884.9584999999988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 t="s">
        <v>219</v>
      </c>
      <c r="AE78" s="4">
        <v>44361</v>
      </c>
      <c r="AF78" s="4">
        <v>44361</v>
      </c>
      <c r="AG78" t="s">
        <v>220</v>
      </c>
    </row>
    <row r="79" spans="1:33" x14ac:dyDescent="0.3">
      <c r="A79">
        <v>2021</v>
      </c>
      <c r="B79" s="4">
        <v>44197</v>
      </c>
      <c r="C79" s="4">
        <v>44286</v>
      </c>
      <c r="D79" t="s">
        <v>83</v>
      </c>
      <c r="E79">
        <v>1</v>
      </c>
      <c r="F79" t="s">
        <v>450</v>
      </c>
      <c r="G79" t="s">
        <v>450</v>
      </c>
      <c r="H79" t="s">
        <v>444</v>
      </c>
      <c r="I79" t="s">
        <v>451</v>
      </c>
      <c r="J79" t="s">
        <v>452</v>
      </c>
      <c r="K79" t="s">
        <v>453</v>
      </c>
      <c r="L79" t="s">
        <v>94</v>
      </c>
      <c r="M79">
        <v>18530.100000000002</v>
      </c>
      <c r="N79" s="3">
        <v>0</v>
      </c>
      <c r="O79" s="5">
        <f t="shared" si="1"/>
        <v>15379.983000000002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 t="s">
        <v>219</v>
      </c>
      <c r="AE79" s="4">
        <v>44361</v>
      </c>
      <c r="AF79" s="4">
        <v>44361</v>
      </c>
      <c r="AG79" t="s">
        <v>220</v>
      </c>
    </row>
    <row r="80" spans="1:33" x14ac:dyDescent="0.3">
      <c r="A80">
        <v>2021</v>
      </c>
      <c r="B80" s="4">
        <v>44197</v>
      </c>
      <c r="C80" s="4">
        <v>44286</v>
      </c>
      <c r="D80" t="s">
        <v>83</v>
      </c>
      <c r="E80">
        <v>1</v>
      </c>
      <c r="F80" t="s">
        <v>454</v>
      </c>
      <c r="G80" t="s">
        <v>454</v>
      </c>
      <c r="H80" t="s">
        <v>444</v>
      </c>
      <c r="I80" t="s">
        <v>455</v>
      </c>
      <c r="J80" t="s">
        <v>354</v>
      </c>
      <c r="K80" t="s">
        <v>456</v>
      </c>
      <c r="L80" t="s">
        <v>94</v>
      </c>
      <c r="M80">
        <v>29682.112499999999</v>
      </c>
      <c r="N80" s="3">
        <v>0</v>
      </c>
      <c r="O80" s="5">
        <f t="shared" si="1"/>
        <v>24636.153374999998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 t="s">
        <v>219</v>
      </c>
      <c r="AE80" s="4">
        <v>44361</v>
      </c>
      <c r="AF80" s="4">
        <v>44361</v>
      </c>
      <c r="AG80" t="s">
        <v>220</v>
      </c>
    </row>
    <row r="81" spans="1:33" x14ac:dyDescent="0.3">
      <c r="A81">
        <v>2021</v>
      </c>
      <c r="B81" s="4">
        <v>44197</v>
      </c>
      <c r="C81" s="4">
        <v>44286</v>
      </c>
      <c r="D81" t="s">
        <v>83</v>
      </c>
      <c r="E81">
        <v>1</v>
      </c>
      <c r="F81" t="s">
        <v>457</v>
      </c>
      <c r="G81" t="s">
        <v>457</v>
      </c>
      <c r="H81" t="s">
        <v>458</v>
      </c>
      <c r="I81" t="s">
        <v>459</v>
      </c>
      <c r="J81" t="s">
        <v>395</v>
      </c>
      <c r="K81" t="s">
        <v>460</v>
      </c>
      <c r="M81">
        <v>7490.1374999999998</v>
      </c>
      <c r="N81" s="3">
        <v>0</v>
      </c>
      <c r="O81" s="5">
        <f t="shared" si="1"/>
        <v>6216.8141249999999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 t="s">
        <v>219</v>
      </c>
      <c r="AE81" s="4">
        <v>44361</v>
      </c>
      <c r="AF81" s="4">
        <v>44361</v>
      </c>
      <c r="AG81" t="s">
        <v>220</v>
      </c>
    </row>
    <row r="82" spans="1:33" x14ac:dyDescent="0.3">
      <c r="A82">
        <v>2021</v>
      </c>
      <c r="B82" s="4">
        <v>44197</v>
      </c>
      <c r="C82" s="4">
        <v>44286</v>
      </c>
      <c r="D82" t="s">
        <v>83</v>
      </c>
      <c r="E82">
        <v>1</v>
      </c>
      <c r="F82" t="s">
        <v>461</v>
      </c>
      <c r="G82" t="s">
        <v>461</v>
      </c>
      <c r="H82" t="s">
        <v>458</v>
      </c>
      <c r="I82" t="s">
        <v>462</v>
      </c>
      <c r="J82" t="s">
        <v>319</v>
      </c>
      <c r="K82" t="s">
        <v>463</v>
      </c>
      <c r="M82">
        <v>7824.5999999999995</v>
      </c>
      <c r="N82" s="3">
        <v>0</v>
      </c>
      <c r="O82" s="5">
        <f t="shared" si="1"/>
        <v>6494.4179999999997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 t="s">
        <v>219</v>
      </c>
      <c r="AE82" s="4">
        <v>44361</v>
      </c>
      <c r="AF82" s="4">
        <v>44361</v>
      </c>
      <c r="AG82" t="s">
        <v>220</v>
      </c>
    </row>
    <row r="83" spans="1:33" x14ac:dyDescent="0.3">
      <c r="A83">
        <v>2021</v>
      </c>
      <c r="B83" s="4">
        <v>44197</v>
      </c>
      <c r="C83" s="4">
        <v>44286</v>
      </c>
      <c r="D83" t="s">
        <v>83</v>
      </c>
      <c r="E83">
        <v>1</v>
      </c>
      <c r="F83" t="s">
        <v>464</v>
      </c>
      <c r="G83" t="s">
        <v>464</v>
      </c>
      <c r="H83" t="s">
        <v>458</v>
      </c>
      <c r="I83" t="s">
        <v>465</v>
      </c>
      <c r="J83" t="s">
        <v>361</v>
      </c>
      <c r="K83" t="s">
        <v>466</v>
      </c>
      <c r="M83">
        <v>7852.2750000000005</v>
      </c>
      <c r="N83" s="3">
        <v>0</v>
      </c>
      <c r="O83" s="5">
        <f t="shared" si="1"/>
        <v>6517.38825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 t="s">
        <v>219</v>
      </c>
      <c r="AE83" s="4">
        <v>44361</v>
      </c>
      <c r="AF83" s="4">
        <v>44361</v>
      </c>
      <c r="AG83" t="s">
        <v>220</v>
      </c>
    </row>
    <row r="84" spans="1:33" x14ac:dyDescent="0.3">
      <c r="A84">
        <v>2021</v>
      </c>
      <c r="B84" s="4">
        <v>44197</v>
      </c>
      <c r="C84" s="4">
        <v>44286</v>
      </c>
      <c r="D84" t="s">
        <v>83</v>
      </c>
      <c r="E84">
        <v>1</v>
      </c>
      <c r="F84" t="s">
        <v>467</v>
      </c>
      <c r="G84" t="s">
        <v>467</v>
      </c>
      <c r="H84" t="s">
        <v>458</v>
      </c>
      <c r="I84" t="s">
        <v>468</v>
      </c>
      <c r="J84" t="s">
        <v>469</v>
      </c>
      <c r="K84" t="s">
        <v>432</v>
      </c>
      <c r="M84">
        <v>7852.2750000000005</v>
      </c>
      <c r="N84" s="3">
        <v>0</v>
      </c>
      <c r="O84" s="5">
        <f t="shared" si="1"/>
        <v>6517.38825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 t="s">
        <v>219</v>
      </c>
      <c r="AE84" s="4">
        <v>44361</v>
      </c>
      <c r="AF84" s="4">
        <v>44361</v>
      </c>
      <c r="AG84" t="s">
        <v>220</v>
      </c>
    </row>
    <row r="85" spans="1:33" x14ac:dyDescent="0.3">
      <c r="A85">
        <v>2021</v>
      </c>
      <c r="B85" s="4">
        <v>44197</v>
      </c>
      <c r="C85" s="4">
        <v>44286</v>
      </c>
      <c r="D85" t="s">
        <v>83</v>
      </c>
      <c r="E85">
        <v>1</v>
      </c>
      <c r="F85" t="s">
        <v>470</v>
      </c>
      <c r="G85" t="s">
        <v>470</v>
      </c>
      <c r="H85" t="s">
        <v>458</v>
      </c>
      <c r="I85" t="s">
        <v>471</v>
      </c>
      <c r="J85" t="s">
        <v>266</v>
      </c>
      <c r="K85" t="s">
        <v>472</v>
      </c>
      <c r="M85">
        <v>7490.1374999999998</v>
      </c>
      <c r="N85" s="3">
        <v>0</v>
      </c>
      <c r="O85" s="5">
        <f t="shared" si="1"/>
        <v>6216.8141249999999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 t="s">
        <v>219</v>
      </c>
      <c r="AE85" s="4">
        <v>44361</v>
      </c>
      <c r="AF85" s="4">
        <v>44361</v>
      </c>
      <c r="AG85" t="s">
        <v>220</v>
      </c>
    </row>
    <row r="86" spans="1:33" x14ac:dyDescent="0.3">
      <c r="A86">
        <v>2021</v>
      </c>
      <c r="B86" s="4">
        <v>44197</v>
      </c>
      <c r="C86" s="4">
        <v>44286</v>
      </c>
      <c r="D86" t="s">
        <v>83</v>
      </c>
      <c r="E86">
        <v>1</v>
      </c>
      <c r="F86" t="s">
        <v>473</v>
      </c>
      <c r="G86" t="s">
        <v>473</v>
      </c>
      <c r="H86" t="s">
        <v>458</v>
      </c>
      <c r="I86" t="s">
        <v>474</v>
      </c>
      <c r="J86" t="s">
        <v>475</v>
      </c>
      <c r="K86" t="s">
        <v>476</v>
      </c>
      <c r="M86">
        <v>12480.074999999999</v>
      </c>
      <c r="N86" s="3">
        <v>0</v>
      </c>
      <c r="O86" s="5">
        <f t="shared" si="1"/>
        <v>10358.462249999999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 t="s">
        <v>219</v>
      </c>
      <c r="AE86" s="4">
        <v>44361</v>
      </c>
      <c r="AF86" s="4">
        <v>44361</v>
      </c>
      <c r="AG86" t="s">
        <v>220</v>
      </c>
    </row>
    <row r="87" spans="1:33" x14ac:dyDescent="0.3">
      <c r="A87">
        <v>2021</v>
      </c>
      <c r="B87" s="4">
        <v>44197</v>
      </c>
      <c r="C87" s="4">
        <v>44286</v>
      </c>
      <c r="D87" t="s">
        <v>83</v>
      </c>
      <c r="E87">
        <v>1</v>
      </c>
      <c r="F87" t="s">
        <v>477</v>
      </c>
      <c r="G87" t="s">
        <v>477</v>
      </c>
      <c r="H87" t="s">
        <v>458</v>
      </c>
      <c r="I87" t="s">
        <v>478</v>
      </c>
      <c r="J87" t="s">
        <v>289</v>
      </c>
      <c r="K87" t="s">
        <v>275</v>
      </c>
      <c r="M87">
        <v>7490.1374999999998</v>
      </c>
      <c r="N87" s="3">
        <v>0</v>
      </c>
      <c r="O87" s="5">
        <f t="shared" si="1"/>
        <v>6216.8141249999999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 t="s">
        <v>219</v>
      </c>
      <c r="AE87" s="4">
        <v>44361</v>
      </c>
      <c r="AF87" s="4">
        <v>44361</v>
      </c>
      <c r="AG87" t="s">
        <v>220</v>
      </c>
    </row>
    <row r="88" spans="1:33" x14ac:dyDescent="0.3">
      <c r="A88">
        <v>2021</v>
      </c>
      <c r="B88" s="4">
        <v>44197</v>
      </c>
      <c r="C88" s="4">
        <v>44286</v>
      </c>
      <c r="D88" t="s">
        <v>83</v>
      </c>
      <c r="E88">
        <v>1</v>
      </c>
      <c r="F88" t="s">
        <v>479</v>
      </c>
      <c r="G88" t="s">
        <v>479</v>
      </c>
      <c r="H88" t="s">
        <v>458</v>
      </c>
      <c r="I88" t="s">
        <v>480</v>
      </c>
      <c r="J88" t="s">
        <v>481</v>
      </c>
      <c r="K88" t="s">
        <v>482</v>
      </c>
      <c r="M88">
        <v>7783.0875000000005</v>
      </c>
      <c r="N88" s="3">
        <v>0</v>
      </c>
      <c r="O88" s="5">
        <f t="shared" si="1"/>
        <v>6459.9626250000001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 t="s">
        <v>219</v>
      </c>
      <c r="AE88" s="4">
        <v>44361</v>
      </c>
      <c r="AF88" s="4">
        <v>44361</v>
      </c>
      <c r="AG88" t="s">
        <v>220</v>
      </c>
    </row>
    <row r="89" spans="1:33" x14ac:dyDescent="0.3">
      <c r="A89">
        <v>2021</v>
      </c>
      <c r="B89" s="4">
        <v>44197</v>
      </c>
      <c r="C89" s="4">
        <v>44286</v>
      </c>
      <c r="D89" t="s">
        <v>83</v>
      </c>
      <c r="E89">
        <v>1</v>
      </c>
      <c r="F89" t="s">
        <v>225</v>
      </c>
      <c r="G89" t="s">
        <v>225</v>
      </c>
      <c r="H89" t="s">
        <v>458</v>
      </c>
      <c r="I89" t="s">
        <v>483</v>
      </c>
      <c r="J89" t="s">
        <v>432</v>
      </c>
      <c r="K89" t="s">
        <v>484</v>
      </c>
      <c r="M89">
        <v>7783.0875000000005</v>
      </c>
      <c r="N89" s="3">
        <v>0</v>
      </c>
      <c r="O89" s="5">
        <f t="shared" si="1"/>
        <v>6459.9626250000001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 t="s">
        <v>219</v>
      </c>
      <c r="AE89" s="4">
        <v>44361</v>
      </c>
      <c r="AF89" s="4">
        <v>44361</v>
      </c>
      <c r="AG89" t="s">
        <v>220</v>
      </c>
    </row>
    <row r="90" spans="1:33" x14ac:dyDescent="0.3">
      <c r="A90">
        <v>2021</v>
      </c>
      <c r="B90" s="4">
        <v>44197</v>
      </c>
      <c r="C90" s="4">
        <v>44286</v>
      </c>
      <c r="D90" t="s">
        <v>83</v>
      </c>
      <c r="E90">
        <v>1</v>
      </c>
      <c r="F90" t="s">
        <v>485</v>
      </c>
      <c r="G90" t="s">
        <v>485</v>
      </c>
      <c r="H90" t="s">
        <v>458</v>
      </c>
      <c r="I90" t="s">
        <v>486</v>
      </c>
      <c r="J90" t="s">
        <v>487</v>
      </c>
      <c r="K90" t="s">
        <v>301</v>
      </c>
      <c r="M90">
        <v>18530.100000000002</v>
      </c>
      <c r="N90" s="3">
        <v>0</v>
      </c>
      <c r="O90" s="5">
        <f t="shared" si="1"/>
        <v>15379.983000000002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 t="s">
        <v>219</v>
      </c>
      <c r="AE90" s="4">
        <v>44361</v>
      </c>
      <c r="AF90" s="4">
        <v>44361</v>
      </c>
      <c r="AG90" t="s">
        <v>220</v>
      </c>
    </row>
    <row r="91" spans="1:33" x14ac:dyDescent="0.3">
      <c r="A91">
        <v>2021</v>
      </c>
      <c r="B91" s="4">
        <v>44197</v>
      </c>
      <c r="C91" s="4">
        <v>44286</v>
      </c>
      <c r="D91" t="s">
        <v>83</v>
      </c>
      <c r="E91">
        <v>1</v>
      </c>
      <c r="F91" t="s">
        <v>488</v>
      </c>
      <c r="G91" t="s">
        <v>488</v>
      </c>
      <c r="H91" t="s">
        <v>458</v>
      </c>
      <c r="I91" t="s">
        <v>489</v>
      </c>
      <c r="J91" t="s">
        <v>490</v>
      </c>
      <c r="K91" t="s">
        <v>491</v>
      </c>
      <c r="M91">
        <v>18530.100000000002</v>
      </c>
      <c r="N91" s="3">
        <v>0</v>
      </c>
      <c r="O91" s="5">
        <f t="shared" si="1"/>
        <v>15379.983000000002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 t="s">
        <v>219</v>
      </c>
      <c r="AE91" s="4">
        <v>44361</v>
      </c>
      <c r="AF91" s="4">
        <v>44361</v>
      </c>
      <c r="AG91" t="s">
        <v>220</v>
      </c>
    </row>
    <row r="92" spans="1:33" x14ac:dyDescent="0.3">
      <c r="A92">
        <v>2021</v>
      </c>
      <c r="B92" s="4">
        <v>44197</v>
      </c>
      <c r="C92" s="4">
        <v>44286</v>
      </c>
      <c r="D92" t="s">
        <v>83</v>
      </c>
      <c r="E92">
        <v>1</v>
      </c>
      <c r="F92" t="s">
        <v>492</v>
      </c>
      <c r="G92" t="s">
        <v>492</v>
      </c>
      <c r="H92" t="s">
        <v>458</v>
      </c>
      <c r="I92" t="s">
        <v>493</v>
      </c>
      <c r="J92" t="s">
        <v>494</v>
      </c>
      <c r="K92" t="s">
        <v>495</v>
      </c>
      <c r="M92">
        <v>18530.100000000002</v>
      </c>
      <c r="N92" s="3">
        <v>0</v>
      </c>
      <c r="O92" s="5">
        <f t="shared" si="1"/>
        <v>15379.983000000002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 t="s">
        <v>219</v>
      </c>
      <c r="AE92" s="4">
        <v>44361</v>
      </c>
      <c r="AF92" s="4">
        <v>44361</v>
      </c>
      <c r="AG92" t="s">
        <v>220</v>
      </c>
    </row>
    <row r="93" spans="1:33" x14ac:dyDescent="0.3">
      <c r="A93">
        <v>2021</v>
      </c>
      <c r="B93" s="4">
        <v>44197</v>
      </c>
      <c r="C93" s="4">
        <v>44286</v>
      </c>
      <c r="D93" t="s">
        <v>83</v>
      </c>
      <c r="E93">
        <v>1</v>
      </c>
      <c r="F93" t="s">
        <v>496</v>
      </c>
      <c r="G93" t="s">
        <v>496</v>
      </c>
      <c r="H93" t="s">
        <v>458</v>
      </c>
      <c r="I93" t="s">
        <v>497</v>
      </c>
      <c r="J93" t="s">
        <v>498</v>
      </c>
      <c r="K93" t="s">
        <v>254</v>
      </c>
      <c r="M93">
        <v>29707.087499999998</v>
      </c>
      <c r="N93" s="3">
        <v>0</v>
      </c>
      <c r="O93" s="5">
        <f t="shared" si="1"/>
        <v>24656.882624999998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6000</v>
      </c>
      <c r="AA93">
        <v>0</v>
      </c>
      <c r="AB93">
        <v>0</v>
      </c>
      <c r="AC93">
        <v>0</v>
      </c>
      <c r="AD93" t="s">
        <v>219</v>
      </c>
      <c r="AE93" s="4">
        <v>44361</v>
      </c>
      <c r="AF93" s="4">
        <v>44361</v>
      </c>
      <c r="AG93" t="s">
        <v>220</v>
      </c>
    </row>
    <row r="94" spans="1:33" x14ac:dyDescent="0.3">
      <c r="A94">
        <v>2021</v>
      </c>
      <c r="B94" s="4">
        <v>44197</v>
      </c>
      <c r="C94" s="4">
        <v>44286</v>
      </c>
      <c r="D94" t="s">
        <v>83</v>
      </c>
      <c r="E94">
        <v>1</v>
      </c>
      <c r="F94" t="s">
        <v>499</v>
      </c>
      <c r="G94" t="s">
        <v>499</v>
      </c>
      <c r="H94" t="s">
        <v>458</v>
      </c>
      <c r="I94" t="s">
        <v>500</v>
      </c>
      <c r="J94" t="s">
        <v>501</v>
      </c>
      <c r="K94" t="s">
        <v>502</v>
      </c>
      <c r="M94">
        <v>17327.249999999996</v>
      </c>
      <c r="N94" s="3">
        <v>0</v>
      </c>
      <c r="O94" s="5">
        <f t="shared" si="1"/>
        <v>14381.617499999997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 t="s">
        <v>219</v>
      </c>
      <c r="AE94" s="4">
        <v>44361</v>
      </c>
      <c r="AF94" s="4">
        <v>44361</v>
      </c>
      <c r="AG94" t="s">
        <v>220</v>
      </c>
    </row>
    <row r="95" spans="1:33" x14ac:dyDescent="0.3">
      <c r="A95">
        <v>2021</v>
      </c>
      <c r="B95" s="4">
        <v>44197</v>
      </c>
      <c r="C95" s="4">
        <v>44286</v>
      </c>
      <c r="D95" t="s">
        <v>83</v>
      </c>
      <c r="E95">
        <v>1</v>
      </c>
      <c r="F95" t="s">
        <v>503</v>
      </c>
      <c r="G95" t="s">
        <v>503</v>
      </c>
      <c r="H95" t="s">
        <v>458</v>
      </c>
      <c r="I95" t="s">
        <v>504</v>
      </c>
      <c r="J95" t="s">
        <v>484</v>
      </c>
      <c r="K95" t="s">
        <v>400</v>
      </c>
      <c r="M95">
        <v>11872.237500000001</v>
      </c>
      <c r="N95" s="3">
        <v>0</v>
      </c>
      <c r="O95" s="5">
        <f t="shared" si="1"/>
        <v>9853.9571250000008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 t="s">
        <v>219</v>
      </c>
      <c r="AE95" s="4">
        <v>44361</v>
      </c>
      <c r="AF95" s="4">
        <v>44361</v>
      </c>
      <c r="AG95" t="s">
        <v>220</v>
      </c>
    </row>
    <row r="96" spans="1:33" x14ac:dyDescent="0.3">
      <c r="A96">
        <v>2021</v>
      </c>
      <c r="B96" s="4">
        <v>44197</v>
      </c>
      <c r="C96" s="4">
        <v>44286</v>
      </c>
      <c r="D96" t="s">
        <v>83</v>
      </c>
      <c r="E96">
        <v>1</v>
      </c>
      <c r="F96" t="s">
        <v>233</v>
      </c>
      <c r="G96" t="s">
        <v>233</v>
      </c>
      <c r="H96" t="s">
        <v>458</v>
      </c>
      <c r="I96" t="s">
        <v>505</v>
      </c>
      <c r="J96" t="s">
        <v>506</v>
      </c>
      <c r="K96" t="s">
        <v>319</v>
      </c>
      <c r="M96">
        <v>15235.762500000001</v>
      </c>
      <c r="N96" s="3">
        <v>0</v>
      </c>
      <c r="O96" s="5">
        <f t="shared" si="1"/>
        <v>12645.682875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 t="s">
        <v>219</v>
      </c>
      <c r="AE96" s="4">
        <v>44361</v>
      </c>
      <c r="AF96" s="4">
        <v>44361</v>
      </c>
      <c r="AG96" t="s">
        <v>220</v>
      </c>
    </row>
    <row r="97" spans="1:33" x14ac:dyDescent="0.3">
      <c r="A97">
        <v>2021</v>
      </c>
      <c r="B97" s="4">
        <v>44197</v>
      </c>
      <c r="C97" s="4">
        <v>44286</v>
      </c>
      <c r="D97" t="s">
        <v>83</v>
      </c>
      <c r="E97">
        <v>1</v>
      </c>
      <c r="F97" t="s">
        <v>507</v>
      </c>
      <c r="G97" t="s">
        <v>507</v>
      </c>
      <c r="H97" t="s">
        <v>458</v>
      </c>
      <c r="I97" t="s">
        <v>508</v>
      </c>
      <c r="J97" t="s">
        <v>509</v>
      </c>
      <c r="K97" t="s">
        <v>510</v>
      </c>
      <c r="M97">
        <v>9827.9999999999982</v>
      </c>
      <c r="N97" s="3">
        <v>0</v>
      </c>
      <c r="O97" s="5">
        <f t="shared" si="1"/>
        <v>8157.239999999998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 t="s">
        <v>219</v>
      </c>
      <c r="AE97" s="4">
        <v>44361</v>
      </c>
      <c r="AF97" s="4">
        <v>44361</v>
      </c>
      <c r="AG97" t="s">
        <v>220</v>
      </c>
    </row>
    <row r="98" spans="1:33" x14ac:dyDescent="0.3">
      <c r="A98">
        <v>2021</v>
      </c>
      <c r="B98" s="4">
        <v>44197</v>
      </c>
      <c r="C98" s="4">
        <v>44286</v>
      </c>
      <c r="D98" t="s">
        <v>83</v>
      </c>
      <c r="E98">
        <v>1</v>
      </c>
      <c r="F98" t="s">
        <v>511</v>
      </c>
      <c r="G98" t="s">
        <v>511</v>
      </c>
      <c r="H98" t="s">
        <v>458</v>
      </c>
      <c r="I98" t="s">
        <v>332</v>
      </c>
      <c r="J98" t="s">
        <v>512</v>
      </c>
      <c r="K98" t="s">
        <v>295</v>
      </c>
      <c r="M98">
        <v>10373.737499999999</v>
      </c>
      <c r="N98" s="3">
        <v>0</v>
      </c>
      <c r="O98" s="5">
        <f t="shared" si="1"/>
        <v>8610.2021249999998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 t="s">
        <v>219</v>
      </c>
      <c r="AE98" s="4">
        <v>44361</v>
      </c>
      <c r="AF98" s="4">
        <v>44361</v>
      </c>
      <c r="AG98" t="s">
        <v>220</v>
      </c>
    </row>
    <row r="99" spans="1:33" x14ac:dyDescent="0.3">
      <c r="A99">
        <v>2021</v>
      </c>
      <c r="B99" s="4">
        <v>44197</v>
      </c>
      <c r="C99" s="4">
        <v>44286</v>
      </c>
      <c r="D99" t="s">
        <v>83</v>
      </c>
      <c r="E99">
        <v>1</v>
      </c>
      <c r="F99" t="s">
        <v>225</v>
      </c>
      <c r="G99" t="s">
        <v>225</v>
      </c>
      <c r="H99" t="s">
        <v>458</v>
      </c>
      <c r="I99" t="s">
        <v>489</v>
      </c>
      <c r="J99" t="s">
        <v>513</v>
      </c>
      <c r="K99" t="s">
        <v>301</v>
      </c>
      <c r="M99">
        <v>9684.2249999999985</v>
      </c>
      <c r="N99" s="3">
        <v>0</v>
      </c>
      <c r="O99" s="5">
        <f t="shared" si="1"/>
        <v>8037.9067499999983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 t="s">
        <v>219</v>
      </c>
      <c r="AE99" s="4">
        <v>44361</v>
      </c>
      <c r="AF99" s="4">
        <v>44361</v>
      </c>
      <c r="AG99" t="s">
        <v>220</v>
      </c>
    </row>
    <row r="100" spans="1:33" x14ac:dyDescent="0.3">
      <c r="A100">
        <v>2021</v>
      </c>
      <c r="B100" s="4">
        <v>44197</v>
      </c>
      <c r="C100" s="4">
        <v>44286</v>
      </c>
      <c r="D100" t="s">
        <v>83</v>
      </c>
      <c r="E100">
        <v>1</v>
      </c>
      <c r="F100" t="s">
        <v>225</v>
      </c>
      <c r="G100" t="s">
        <v>225</v>
      </c>
      <c r="H100" t="s">
        <v>458</v>
      </c>
      <c r="I100" t="s">
        <v>514</v>
      </c>
      <c r="J100" t="s">
        <v>515</v>
      </c>
      <c r="K100" t="s">
        <v>232</v>
      </c>
      <c r="M100">
        <v>12552.974999999999</v>
      </c>
      <c r="N100" s="3">
        <v>0</v>
      </c>
      <c r="O100" s="5">
        <f t="shared" si="1"/>
        <v>10418.969249999998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 t="s">
        <v>219</v>
      </c>
      <c r="AE100" s="4">
        <v>44361</v>
      </c>
      <c r="AF100" s="4">
        <v>44361</v>
      </c>
      <c r="AG100" t="s">
        <v>220</v>
      </c>
    </row>
    <row r="101" spans="1:33" x14ac:dyDescent="0.3">
      <c r="A101">
        <v>2021</v>
      </c>
      <c r="B101" s="4">
        <v>44197</v>
      </c>
      <c r="C101" s="4">
        <v>44286</v>
      </c>
      <c r="D101" t="s">
        <v>83</v>
      </c>
      <c r="E101">
        <v>1</v>
      </c>
      <c r="F101" t="s">
        <v>225</v>
      </c>
      <c r="G101" t="s">
        <v>225</v>
      </c>
      <c r="H101" t="s">
        <v>458</v>
      </c>
      <c r="I101" t="s">
        <v>516</v>
      </c>
      <c r="J101" t="s">
        <v>491</v>
      </c>
      <c r="K101" t="s">
        <v>517</v>
      </c>
      <c r="M101">
        <v>8509.0499999999993</v>
      </c>
      <c r="N101" s="3">
        <v>0</v>
      </c>
      <c r="O101" s="5">
        <f t="shared" si="1"/>
        <v>7062.5114999999996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 t="s">
        <v>219</v>
      </c>
      <c r="AE101" s="4">
        <v>44361</v>
      </c>
      <c r="AF101" s="4">
        <v>44361</v>
      </c>
      <c r="AG101" t="s">
        <v>220</v>
      </c>
    </row>
    <row r="102" spans="1:33" x14ac:dyDescent="0.3">
      <c r="A102">
        <v>2021</v>
      </c>
      <c r="B102" s="4">
        <v>44197</v>
      </c>
      <c r="C102" s="4">
        <v>44286</v>
      </c>
      <c r="D102" t="s">
        <v>83</v>
      </c>
      <c r="E102">
        <v>1</v>
      </c>
      <c r="F102" t="s">
        <v>518</v>
      </c>
      <c r="G102" t="s">
        <v>518</v>
      </c>
      <c r="H102" t="s">
        <v>458</v>
      </c>
      <c r="I102" t="s">
        <v>519</v>
      </c>
      <c r="J102" t="s">
        <v>520</v>
      </c>
      <c r="K102" t="s">
        <v>521</v>
      </c>
      <c r="M102">
        <v>11710.574999999999</v>
      </c>
      <c r="N102" s="3">
        <v>0</v>
      </c>
      <c r="O102" s="5">
        <f t="shared" si="1"/>
        <v>9719.7772499999992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 t="s">
        <v>219</v>
      </c>
      <c r="AE102" s="4">
        <v>44361</v>
      </c>
      <c r="AF102" s="4">
        <v>44361</v>
      </c>
      <c r="AG102" t="s">
        <v>220</v>
      </c>
    </row>
    <row r="103" spans="1:33" x14ac:dyDescent="0.3">
      <c r="A103">
        <v>2021</v>
      </c>
      <c r="B103" s="4">
        <v>44197</v>
      </c>
      <c r="C103" s="4">
        <v>44286</v>
      </c>
      <c r="D103" t="s">
        <v>83</v>
      </c>
      <c r="E103">
        <v>1</v>
      </c>
      <c r="F103" t="s">
        <v>522</v>
      </c>
      <c r="G103" t="s">
        <v>522</v>
      </c>
      <c r="H103" t="s">
        <v>458</v>
      </c>
      <c r="I103" t="s">
        <v>523</v>
      </c>
      <c r="J103" t="s">
        <v>460</v>
      </c>
      <c r="K103" t="s">
        <v>524</v>
      </c>
      <c r="M103">
        <v>11033.550000000001</v>
      </c>
      <c r="N103" s="3">
        <v>0</v>
      </c>
      <c r="O103" s="5">
        <f t="shared" si="1"/>
        <v>9157.8465000000015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 t="s">
        <v>219</v>
      </c>
      <c r="AE103" s="4">
        <v>44361</v>
      </c>
      <c r="AF103" s="4">
        <v>44361</v>
      </c>
      <c r="AG103" t="s">
        <v>220</v>
      </c>
    </row>
    <row r="104" spans="1:33" x14ac:dyDescent="0.3">
      <c r="A104">
        <v>2021</v>
      </c>
      <c r="B104" s="4">
        <v>44197</v>
      </c>
      <c r="C104" s="4">
        <v>44286</v>
      </c>
      <c r="D104" t="s">
        <v>83</v>
      </c>
      <c r="E104">
        <v>1</v>
      </c>
      <c r="F104" t="s">
        <v>525</v>
      </c>
      <c r="G104" t="s">
        <v>525</v>
      </c>
      <c r="H104" t="s">
        <v>458</v>
      </c>
      <c r="I104" t="s">
        <v>526</v>
      </c>
      <c r="J104" t="s">
        <v>527</v>
      </c>
      <c r="K104" t="s">
        <v>284</v>
      </c>
      <c r="M104">
        <v>7490.1374999999998</v>
      </c>
      <c r="N104" s="3">
        <v>0</v>
      </c>
      <c r="O104" s="5">
        <f t="shared" si="1"/>
        <v>6216.8141249999999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 t="s">
        <v>219</v>
      </c>
      <c r="AE104" s="4">
        <v>44361</v>
      </c>
      <c r="AF104" s="4">
        <v>44361</v>
      </c>
      <c r="AG104" t="s">
        <v>220</v>
      </c>
    </row>
    <row r="105" spans="1:33" x14ac:dyDescent="0.3">
      <c r="A105">
        <v>2021</v>
      </c>
      <c r="B105" s="4">
        <v>44197</v>
      </c>
      <c r="C105" s="4">
        <v>44286</v>
      </c>
      <c r="D105" t="s">
        <v>83</v>
      </c>
      <c r="E105">
        <v>1</v>
      </c>
      <c r="F105" t="s">
        <v>214</v>
      </c>
      <c r="G105" t="s">
        <v>214</v>
      </c>
      <c r="H105" t="s">
        <v>458</v>
      </c>
      <c r="I105" t="s">
        <v>528</v>
      </c>
      <c r="J105" t="s">
        <v>529</v>
      </c>
      <c r="K105" t="s">
        <v>530</v>
      </c>
      <c r="M105">
        <v>7490.1374999999998</v>
      </c>
      <c r="N105" s="3">
        <v>0</v>
      </c>
      <c r="O105" s="5">
        <f t="shared" si="1"/>
        <v>6216.8141249999999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 t="s">
        <v>219</v>
      </c>
      <c r="AE105" s="4">
        <v>44361</v>
      </c>
      <c r="AF105" s="4">
        <v>44361</v>
      </c>
      <c r="AG105" t="s">
        <v>220</v>
      </c>
    </row>
    <row r="106" spans="1:33" x14ac:dyDescent="0.3">
      <c r="A106">
        <v>2021</v>
      </c>
      <c r="B106" s="4">
        <v>44197</v>
      </c>
      <c r="C106" s="4">
        <v>44286</v>
      </c>
      <c r="D106" t="s">
        <v>83</v>
      </c>
      <c r="E106">
        <v>1</v>
      </c>
      <c r="F106" t="s">
        <v>531</v>
      </c>
      <c r="G106" t="s">
        <v>531</v>
      </c>
      <c r="H106" t="s">
        <v>458</v>
      </c>
      <c r="I106" t="s">
        <v>532</v>
      </c>
      <c r="J106" t="s">
        <v>481</v>
      </c>
      <c r="K106" t="s">
        <v>357</v>
      </c>
      <c r="M106">
        <v>18698.175000000003</v>
      </c>
      <c r="N106" s="3">
        <v>0</v>
      </c>
      <c r="O106" s="5">
        <f t="shared" si="1"/>
        <v>15519.485250000002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 t="s">
        <v>219</v>
      </c>
      <c r="AE106" s="4">
        <v>44361</v>
      </c>
      <c r="AF106" s="4">
        <v>44361</v>
      </c>
      <c r="AG106" t="s">
        <v>220</v>
      </c>
    </row>
    <row r="107" spans="1:33" x14ac:dyDescent="0.3">
      <c r="A107">
        <v>2021</v>
      </c>
      <c r="B107" s="4">
        <v>44197</v>
      </c>
      <c r="C107" s="4">
        <v>44286</v>
      </c>
      <c r="D107" t="s">
        <v>83</v>
      </c>
      <c r="E107">
        <v>1</v>
      </c>
      <c r="F107" t="s">
        <v>533</v>
      </c>
      <c r="G107" t="s">
        <v>533</v>
      </c>
      <c r="H107" t="s">
        <v>458</v>
      </c>
      <c r="I107" t="s">
        <v>534</v>
      </c>
      <c r="J107" t="s">
        <v>517</v>
      </c>
      <c r="K107" t="s">
        <v>535</v>
      </c>
      <c r="M107">
        <v>10908.3375</v>
      </c>
      <c r="N107" s="3">
        <v>0</v>
      </c>
      <c r="O107" s="5">
        <f t="shared" si="1"/>
        <v>9053.9201250000006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 t="s">
        <v>219</v>
      </c>
      <c r="AE107" s="4">
        <v>44361</v>
      </c>
      <c r="AF107" s="4">
        <v>44361</v>
      </c>
      <c r="AG107" t="s">
        <v>220</v>
      </c>
    </row>
    <row r="108" spans="1:33" x14ac:dyDescent="0.3">
      <c r="A108">
        <v>2021</v>
      </c>
      <c r="B108" s="4">
        <v>44197</v>
      </c>
      <c r="C108" s="4">
        <v>44286</v>
      </c>
      <c r="D108" t="s">
        <v>83</v>
      </c>
      <c r="E108">
        <v>1</v>
      </c>
      <c r="F108" t="s">
        <v>525</v>
      </c>
      <c r="G108" t="s">
        <v>525</v>
      </c>
      <c r="H108" t="s">
        <v>458</v>
      </c>
      <c r="I108" t="s">
        <v>536</v>
      </c>
      <c r="J108" t="s">
        <v>357</v>
      </c>
      <c r="K108" t="s">
        <v>537</v>
      </c>
      <c r="M108">
        <v>9268.7625000000007</v>
      </c>
      <c r="N108" s="3">
        <v>0</v>
      </c>
      <c r="O108" s="5">
        <f t="shared" si="1"/>
        <v>7693.0728750000007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 t="s">
        <v>219</v>
      </c>
      <c r="AE108" s="4">
        <v>44361</v>
      </c>
      <c r="AF108" s="4">
        <v>44361</v>
      </c>
      <c r="AG108" t="s">
        <v>220</v>
      </c>
    </row>
    <row r="109" spans="1:33" x14ac:dyDescent="0.3">
      <c r="A109">
        <v>2021</v>
      </c>
      <c r="B109" s="4">
        <v>44197</v>
      </c>
      <c r="C109" s="4">
        <v>44286</v>
      </c>
      <c r="D109" t="s">
        <v>83</v>
      </c>
      <c r="E109">
        <v>1</v>
      </c>
      <c r="F109" t="s">
        <v>538</v>
      </c>
      <c r="G109" t="s">
        <v>538</v>
      </c>
      <c r="H109" t="s">
        <v>458</v>
      </c>
      <c r="I109" t="s">
        <v>539</v>
      </c>
      <c r="J109" t="s">
        <v>540</v>
      </c>
      <c r="K109" t="s">
        <v>541</v>
      </c>
      <c r="M109">
        <v>10908.3375</v>
      </c>
      <c r="N109" s="3">
        <v>0</v>
      </c>
      <c r="O109" s="5">
        <f t="shared" si="1"/>
        <v>9053.9201250000006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 t="s">
        <v>219</v>
      </c>
      <c r="AE109" s="4">
        <v>44361</v>
      </c>
      <c r="AF109" s="4">
        <v>44361</v>
      </c>
      <c r="AG109" t="s">
        <v>220</v>
      </c>
    </row>
    <row r="110" spans="1:33" x14ac:dyDescent="0.3">
      <c r="A110">
        <v>2021</v>
      </c>
      <c r="B110" s="4">
        <v>44197</v>
      </c>
      <c r="C110" s="4">
        <v>44286</v>
      </c>
      <c r="D110" t="s">
        <v>83</v>
      </c>
      <c r="E110">
        <v>1</v>
      </c>
      <c r="F110" t="s">
        <v>542</v>
      </c>
      <c r="G110" t="s">
        <v>542</v>
      </c>
      <c r="H110" t="s">
        <v>458</v>
      </c>
      <c r="I110" t="s">
        <v>543</v>
      </c>
      <c r="J110" t="s">
        <v>512</v>
      </c>
      <c r="K110" t="s">
        <v>289</v>
      </c>
      <c r="M110">
        <v>8271.1124999999993</v>
      </c>
      <c r="N110" s="3">
        <v>0</v>
      </c>
      <c r="O110" s="5">
        <f t="shared" si="1"/>
        <v>6865.0233749999989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 t="s">
        <v>219</v>
      </c>
      <c r="AE110" s="4">
        <v>44361</v>
      </c>
      <c r="AF110" s="4">
        <v>44361</v>
      </c>
      <c r="AG110" t="s">
        <v>220</v>
      </c>
    </row>
    <row r="111" spans="1:33" x14ac:dyDescent="0.3">
      <c r="A111">
        <v>2021</v>
      </c>
      <c r="B111" s="4">
        <v>44197</v>
      </c>
      <c r="C111" s="4">
        <v>44286</v>
      </c>
      <c r="D111" t="s">
        <v>83</v>
      </c>
      <c r="E111">
        <v>1</v>
      </c>
      <c r="F111" t="s">
        <v>233</v>
      </c>
      <c r="G111" t="s">
        <v>233</v>
      </c>
      <c r="H111" t="s">
        <v>544</v>
      </c>
      <c r="I111" t="s">
        <v>545</v>
      </c>
      <c r="J111" t="s">
        <v>244</v>
      </c>
      <c r="K111" t="s">
        <v>546</v>
      </c>
      <c r="M111">
        <v>11960.325000000001</v>
      </c>
      <c r="N111" s="3">
        <v>0</v>
      </c>
      <c r="O111" s="5">
        <f t="shared" si="1"/>
        <v>9927.0697500000006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 t="s">
        <v>219</v>
      </c>
      <c r="AE111" s="4">
        <v>44361</v>
      </c>
      <c r="AF111" s="4">
        <v>44361</v>
      </c>
      <c r="AG111" t="s">
        <v>220</v>
      </c>
    </row>
    <row r="112" spans="1:33" x14ac:dyDescent="0.3">
      <c r="A112">
        <v>2021</v>
      </c>
      <c r="B112" s="4">
        <v>44197</v>
      </c>
      <c r="C112" s="4">
        <v>44286</v>
      </c>
      <c r="D112" t="s">
        <v>83</v>
      </c>
      <c r="E112">
        <v>1</v>
      </c>
      <c r="F112" t="s">
        <v>547</v>
      </c>
      <c r="G112" t="s">
        <v>547</v>
      </c>
      <c r="H112" t="s">
        <v>544</v>
      </c>
      <c r="I112" t="s">
        <v>548</v>
      </c>
      <c r="J112" t="s">
        <v>411</v>
      </c>
      <c r="K112" t="s">
        <v>400</v>
      </c>
      <c r="M112">
        <v>11440.237500000001</v>
      </c>
      <c r="N112" s="3">
        <v>0</v>
      </c>
      <c r="O112" s="5">
        <f t="shared" si="1"/>
        <v>9495.3971250000013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 t="s">
        <v>219</v>
      </c>
      <c r="AE112" s="4">
        <v>44361</v>
      </c>
      <c r="AF112" s="4">
        <v>44361</v>
      </c>
      <c r="AG112" t="s">
        <v>220</v>
      </c>
    </row>
    <row r="113" spans="1:33" x14ac:dyDescent="0.3">
      <c r="A113">
        <v>2021</v>
      </c>
      <c r="B113" s="4">
        <v>44197</v>
      </c>
      <c r="C113" s="4">
        <v>44286</v>
      </c>
      <c r="D113" t="s">
        <v>83</v>
      </c>
      <c r="E113">
        <v>1</v>
      </c>
      <c r="F113" t="s">
        <v>547</v>
      </c>
      <c r="G113" t="s">
        <v>547</v>
      </c>
      <c r="H113" t="s">
        <v>544</v>
      </c>
      <c r="I113" t="s">
        <v>549</v>
      </c>
      <c r="J113" t="s">
        <v>550</v>
      </c>
      <c r="K113" t="s">
        <v>551</v>
      </c>
      <c r="M113">
        <v>11440.237500000001</v>
      </c>
      <c r="N113" s="3">
        <v>0</v>
      </c>
      <c r="O113" s="5">
        <f t="shared" si="1"/>
        <v>9495.3971250000013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1000</v>
      </c>
      <c r="AA113">
        <v>0</v>
      </c>
      <c r="AB113">
        <v>0</v>
      </c>
      <c r="AC113">
        <v>0</v>
      </c>
      <c r="AD113" t="s">
        <v>219</v>
      </c>
      <c r="AE113" s="4">
        <v>44361</v>
      </c>
      <c r="AF113" s="4">
        <v>44361</v>
      </c>
      <c r="AG113" t="s">
        <v>220</v>
      </c>
    </row>
    <row r="114" spans="1:33" x14ac:dyDescent="0.3">
      <c r="A114">
        <v>2021</v>
      </c>
      <c r="B114" s="4">
        <v>44197</v>
      </c>
      <c r="C114" s="4">
        <v>44286</v>
      </c>
      <c r="D114" t="s">
        <v>83</v>
      </c>
      <c r="E114">
        <v>1</v>
      </c>
      <c r="F114" t="s">
        <v>547</v>
      </c>
      <c r="G114" t="s">
        <v>547</v>
      </c>
      <c r="H114" t="s">
        <v>544</v>
      </c>
      <c r="I114" t="s">
        <v>552</v>
      </c>
      <c r="J114" t="s">
        <v>331</v>
      </c>
      <c r="K114" t="s">
        <v>553</v>
      </c>
      <c r="M114">
        <v>11440.237500000001</v>
      </c>
      <c r="N114" s="3">
        <v>0</v>
      </c>
      <c r="O114" s="5">
        <f t="shared" si="1"/>
        <v>9495.3971250000013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 t="s">
        <v>219</v>
      </c>
      <c r="AE114" s="4">
        <v>44361</v>
      </c>
      <c r="AF114" s="4">
        <v>44361</v>
      </c>
      <c r="AG114" t="s">
        <v>220</v>
      </c>
    </row>
    <row r="115" spans="1:33" x14ac:dyDescent="0.3">
      <c r="A115">
        <v>2021</v>
      </c>
      <c r="B115" s="4">
        <v>44197</v>
      </c>
      <c r="C115" s="4">
        <v>44286</v>
      </c>
      <c r="D115" t="s">
        <v>83</v>
      </c>
      <c r="E115">
        <v>1</v>
      </c>
      <c r="F115" t="s">
        <v>554</v>
      </c>
      <c r="G115" t="s">
        <v>554</v>
      </c>
      <c r="H115" t="s">
        <v>544</v>
      </c>
      <c r="I115" t="s">
        <v>555</v>
      </c>
      <c r="J115" t="s">
        <v>270</v>
      </c>
      <c r="K115" t="s">
        <v>556</v>
      </c>
      <c r="M115">
        <v>11440.237500000001</v>
      </c>
      <c r="N115" s="3">
        <v>0</v>
      </c>
      <c r="O115" s="5">
        <f t="shared" si="1"/>
        <v>9495.3971250000013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1000</v>
      </c>
      <c r="AA115">
        <v>0</v>
      </c>
      <c r="AB115">
        <v>0</v>
      </c>
      <c r="AC115">
        <v>0</v>
      </c>
      <c r="AD115" t="s">
        <v>219</v>
      </c>
      <c r="AE115" s="4">
        <v>44361</v>
      </c>
      <c r="AF115" s="4">
        <v>44361</v>
      </c>
      <c r="AG115" t="s">
        <v>220</v>
      </c>
    </row>
    <row r="116" spans="1:33" x14ac:dyDescent="0.3">
      <c r="A116">
        <v>2021</v>
      </c>
      <c r="B116" s="4">
        <v>44197</v>
      </c>
      <c r="C116" s="4">
        <v>44286</v>
      </c>
      <c r="D116" t="s">
        <v>83</v>
      </c>
      <c r="E116">
        <v>1</v>
      </c>
      <c r="F116" t="s">
        <v>557</v>
      </c>
      <c r="G116" t="s">
        <v>557</v>
      </c>
      <c r="H116" t="s">
        <v>544</v>
      </c>
      <c r="I116" t="s">
        <v>558</v>
      </c>
      <c r="J116" t="s">
        <v>559</v>
      </c>
      <c r="K116" t="s">
        <v>551</v>
      </c>
      <c r="M116">
        <v>14480.775000000001</v>
      </c>
      <c r="N116" s="3">
        <v>0</v>
      </c>
      <c r="O116" s="5">
        <f t="shared" si="1"/>
        <v>12019.043250000001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 t="s">
        <v>219</v>
      </c>
      <c r="AE116" s="4">
        <v>44361</v>
      </c>
      <c r="AF116" s="4">
        <v>44361</v>
      </c>
      <c r="AG116" t="s">
        <v>220</v>
      </c>
    </row>
    <row r="117" spans="1:33" x14ac:dyDescent="0.3">
      <c r="A117">
        <v>2021</v>
      </c>
      <c r="B117" s="4">
        <v>44197</v>
      </c>
      <c r="C117" s="4">
        <v>44286</v>
      </c>
      <c r="D117" t="s">
        <v>83</v>
      </c>
      <c r="E117">
        <v>1</v>
      </c>
      <c r="F117" t="s">
        <v>560</v>
      </c>
      <c r="G117" t="s">
        <v>560</v>
      </c>
      <c r="H117" t="s">
        <v>544</v>
      </c>
      <c r="I117" t="s">
        <v>561</v>
      </c>
      <c r="J117" t="s">
        <v>407</v>
      </c>
      <c r="K117" t="s">
        <v>562</v>
      </c>
      <c r="M117">
        <v>29707.087499999998</v>
      </c>
      <c r="N117" s="3">
        <v>0</v>
      </c>
      <c r="O117" s="5">
        <f t="shared" si="1"/>
        <v>24656.882624999998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3700</v>
      </c>
      <c r="AA117">
        <v>0</v>
      </c>
      <c r="AB117">
        <v>0</v>
      </c>
      <c r="AC117">
        <v>0</v>
      </c>
      <c r="AD117" t="s">
        <v>219</v>
      </c>
      <c r="AE117" s="4">
        <v>44361</v>
      </c>
      <c r="AF117" s="4">
        <v>44361</v>
      </c>
      <c r="AG117" t="s">
        <v>220</v>
      </c>
    </row>
    <row r="118" spans="1:33" x14ac:dyDescent="0.3">
      <c r="A118">
        <v>2021</v>
      </c>
      <c r="B118" s="4">
        <v>44197</v>
      </c>
      <c r="C118" s="4">
        <v>44286</v>
      </c>
      <c r="D118" t="s">
        <v>83</v>
      </c>
      <c r="E118">
        <v>1</v>
      </c>
      <c r="F118" t="s">
        <v>225</v>
      </c>
      <c r="G118" t="s">
        <v>225</v>
      </c>
      <c r="H118" t="s">
        <v>544</v>
      </c>
      <c r="I118" t="s">
        <v>563</v>
      </c>
      <c r="J118" t="s">
        <v>484</v>
      </c>
      <c r="K118" t="s">
        <v>292</v>
      </c>
      <c r="M118">
        <v>10919.812500000002</v>
      </c>
      <c r="N118" s="3">
        <v>0</v>
      </c>
      <c r="O118" s="5">
        <f t="shared" si="1"/>
        <v>9063.4443750000009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 t="s">
        <v>219</v>
      </c>
      <c r="AE118" s="4">
        <v>44361</v>
      </c>
      <c r="AF118" s="4">
        <v>44361</v>
      </c>
      <c r="AG118" t="s">
        <v>220</v>
      </c>
    </row>
    <row r="119" spans="1:33" x14ac:dyDescent="0.3">
      <c r="A119">
        <v>2021</v>
      </c>
      <c r="B119" s="4">
        <v>44197</v>
      </c>
      <c r="C119" s="4">
        <v>44286</v>
      </c>
      <c r="D119" t="s">
        <v>83</v>
      </c>
      <c r="E119">
        <v>1</v>
      </c>
      <c r="F119" t="s">
        <v>564</v>
      </c>
      <c r="G119" t="s">
        <v>564</v>
      </c>
      <c r="H119" t="s">
        <v>565</v>
      </c>
      <c r="I119" t="s">
        <v>566</v>
      </c>
      <c r="J119" t="s">
        <v>567</v>
      </c>
      <c r="K119" t="s">
        <v>248</v>
      </c>
      <c r="M119">
        <v>13339.349999999999</v>
      </c>
      <c r="N119" s="3">
        <v>0</v>
      </c>
      <c r="O119" s="5">
        <f t="shared" si="1"/>
        <v>11071.660499999998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 t="s">
        <v>219</v>
      </c>
      <c r="AE119" s="4">
        <v>44361</v>
      </c>
      <c r="AF119" s="4">
        <v>44361</v>
      </c>
      <c r="AG119" t="s">
        <v>220</v>
      </c>
    </row>
    <row r="120" spans="1:33" x14ac:dyDescent="0.3">
      <c r="A120">
        <v>2021</v>
      </c>
      <c r="B120" s="4">
        <v>44197</v>
      </c>
      <c r="C120" s="4">
        <v>44286</v>
      </c>
      <c r="D120" t="s">
        <v>83</v>
      </c>
      <c r="E120">
        <v>1</v>
      </c>
      <c r="F120" t="s">
        <v>564</v>
      </c>
      <c r="G120" t="s">
        <v>564</v>
      </c>
      <c r="H120" t="s">
        <v>565</v>
      </c>
      <c r="I120" t="s">
        <v>568</v>
      </c>
      <c r="J120" t="s">
        <v>319</v>
      </c>
      <c r="K120" t="s">
        <v>333</v>
      </c>
      <c r="M120">
        <v>13339.349999999999</v>
      </c>
      <c r="N120" s="3">
        <v>0</v>
      </c>
      <c r="O120" s="5">
        <f t="shared" si="1"/>
        <v>11071.660499999998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 t="s">
        <v>219</v>
      </c>
      <c r="AE120" s="4">
        <v>44361</v>
      </c>
      <c r="AF120" s="4">
        <v>44361</v>
      </c>
      <c r="AG120" t="s">
        <v>220</v>
      </c>
    </row>
    <row r="121" spans="1:33" x14ac:dyDescent="0.3">
      <c r="A121">
        <v>2021</v>
      </c>
      <c r="B121" s="4">
        <v>44197</v>
      </c>
      <c r="C121" s="4">
        <v>44286</v>
      </c>
      <c r="D121" t="s">
        <v>83</v>
      </c>
      <c r="E121">
        <v>1</v>
      </c>
      <c r="F121" t="s">
        <v>564</v>
      </c>
      <c r="G121" t="s">
        <v>564</v>
      </c>
      <c r="H121" t="s">
        <v>565</v>
      </c>
      <c r="I121" t="s">
        <v>569</v>
      </c>
      <c r="J121" t="s">
        <v>551</v>
      </c>
      <c r="K121" t="s">
        <v>521</v>
      </c>
      <c r="M121">
        <v>13339.349999999999</v>
      </c>
      <c r="N121" s="3">
        <v>0</v>
      </c>
      <c r="O121" s="5">
        <f t="shared" si="1"/>
        <v>11071.660499999998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 t="s">
        <v>219</v>
      </c>
      <c r="AE121" s="4">
        <v>44361</v>
      </c>
      <c r="AF121" s="4">
        <v>44361</v>
      </c>
      <c r="AG121" t="s">
        <v>220</v>
      </c>
    </row>
    <row r="122" spans="1:33" x14ac:dyDescent="0.3">
      <c r="A122">
        <v>2021</v>
      </c>
      <c r="B122" s="4">
        <v>44197</v>
      </c>
      <c r="C122" s="4">
        <v>44286</v>
      </c>
      <c r="D122" t="s">
        <v>83</v>
      </c>
      <c r="E122">
        <v>1</v>
      </c>
      <c r="F122" t="s">
        <v>570</v>
      </c>
      <c r="G122" t="s">
        <v>570</v>
      </c>
      <c r="H122" t="s">
        <v>565</v>
      </c>
      <c r="I122" t="s">
        <v>571</v>
      </c>
      <c r="J122" t="s">
        <v>572</v>
      </c>
      <c r="K122" t="s">
        <v>573</v>
      </c>
      <c r="M122">
        <v>18530.100000000002</v>
      </c>
      <c r="N122" s="3">
        <v>0</v>
      </c>
      <c r="O122" s="5">
        <f t="shared" si="1"/>
        <v>15379.983000000002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 t="s">
        <v>219</v>
      </c>
      <c r="AE122" s="4">
        <v>44361</v>
      </c>
      <c r="AF122" s="4">
        <v>44361</v>
      </c>
      <c r="AG122" t="s">
        <v>220</v>
      </c>
    </row>
    <row r="123" spans="1:33" x14ac:dyDescent="0.3">
      <c r="A123">
        <v>2021</v>
      </c>
      <c r="B123" s="4">
        <v>44197</v>
      </c>
      <c r="C123" s="4">
        <v>44286</v>
      </c>
      <c r="D123" t="s">
        <v>83</v>
      </c>
      <c r="E123">
        <v>1</v>
      </c>
      <c r="F123" t="s">
        <v>233</v>
      </c>
      <c r="G123" t="s">
        <v>233</v>
      </c>
      <c r="H123" t="s">
        <v>565</v>
      </c>
      <c r="I123" t="s">
        <v>574</v>
      </c>
      <c r="J123" t="s">
        <v>491</v>
      </c>
      <c r="K123" t="s">
        <v>575</v>
      </c>
      <c r="M123">
        <v>15331.612500000001</v>
      </c>
      <c r="N123" s="3">
        <v>0</v>
      </c>
      <c r="O123" s="5">
        <f t="shared" si="1"/>
        <v>12725.238375000001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 t="s">
        <v>219</v>
      </c>
      <c r="AE123" s="4">
        <v>44361</v>
      </c>
      <c r="AF123" s="4">
        <v>44361</v>
      </c>
      <c r="AG123" t="s">
        <v>220</v>
      </c>
    </row>
    <row r="124" spans="1:33" x14ac:dyDescent="0.3">
      <c r="A124">
        <v>2021</v>
      </c>
      <c r="B124" s="4">
        <v>44197</v>
      </c>
      <c r="C124" s="4">
        <v>44286</v>
      </c>
      <c r="D124" t="s">
        <v>83</v>
      </c>
      <c r="E124">
        <v>1</v>
      </c>
      <c r="F124" t="s">
        <v>233</v>
      </c>
      <c r="G124" t="s">
        <v>233</v>
      </c>
      <c r="H124" t="s">
        <v>565</v>
      </c>
      <c r="I124" t="s">
        <v>576</v>
      </c>
      <c r="J124" t="s">
        <v>577</v>
      </c>
      <c r="K124" t="s">
        <v>578</v>
      </c>
      <c r="M124">
        <v>13431.15</v>
      </c>
      <c r="N124" s="3">
        <v>0</v>
      </c>
      <c r="O124" s="5">
        <f t="shared" si="1"/>
        <v>11147.854499999999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 t="s">
        <v>219</v>
      </c>
      <c r="AE124" s="4">
        <v>44361</v>
      </c>
      <c r="AF124" s="4">
        <v>44361</v>
      </c>
      <c r="AG124" t="s">
        <v>220</v>
      </c>
    </row>
    <row r="125" spans="1:33" x14ac:dyDescent="0.3">
      <c r="A125">
        <v>2021</v>
      </c>
      <c r="B125" s="4">
        <v>44197</v>
      </c>
      <c r="C125" s="4">
        <v>44286</v>
      </c>
      <c r="D125" t="s">
        <v>83</v>
      </c>
      <c r="E125">
        <v>1</v>
      </c>
      <c r="F125" t="s">
        <v>579</v>
      </c>
      <c r="G125" t="s">
        <v>579</v>
      </c>
      <c r="H125" t="s">
        <v>580</v>
      </c>
      <c r="I125" t="s">
        <v>581</v>
      </c>
      <c r="J125" t="s">
        <v>284</v>
      </c>
      <c r="K125" t="s">
        <v>582</v>
      </c>
      <c r="M125">
        <v>8476.3125</v>
      </c>
      <c r="N125" s="3">
        <v>0</v>
      </c>
      <c r="O125" s="5">
        <f t="shared" si="1"/>
        <v>7035.3393749999996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 t="s">
        <v>219</v>
      </c>
      <c r="AE125" s="4">
        <v>44361</v>
      </c>
      <c r="AF125" s="4">
        <v>44361</v>
      </c>
      <c r="AG125" t="s">
        <v>220</v>
      </c>
    </row>
    <row r="126" spans="1:33" x14ac:dyDescent="0.3">
      <c r="A126">
        <v>2021</v>
      </c>
      <c r="B126" s="4">
        <v>44197</v>
      </c>
      <c r="C126" s="4">
        <v>44286</v>
      </c>
      <c r="D126" t="s">
        <v>83</v>
      </c>
      <c r="E126">
        <v>1</v>
      </c>
      <c r="F126" t="s">
        <v>511</v>
      </c>
      <c r="G126" t="s">
        <v>511</v>
      </c>
      <c r="H126" t="s">
        <v>580</v>
      </c>
      <c r="I126" t="s">
        <v>583</v>
      </c>
      <c r="J126" t="s">
        <v>584</v>
      </c>
      <c r="K126" t="s">
        <v>521</v>
      </c>
      <c r="M126">
        <v>7490.1374999999998</v>
      </c>
      <c r="N126" s="3">
        <v>0</v>
      </c>
      <c r="O126" s="5">
        <f t="shared" si="1"/>
        <v>6216.8141249999999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 t="s">
        <v>219</v>
      </c>
      <c r="AE126" s="4">
        <v>44361</v>
      </c>
      <c r="AF126" s="4">
        <v>44361</v>
      </c>
      <c r="AG126" t="s">
        <v>220</v>
      </c>
    </row>
    <row r="127" spans="1:33" x14ac:dyDescent="0.3">
      <c r="A127">
        <v>2021</v>
      </c>
      <c r="B127" s="4">
        <v>44197</v>
      </c>
      <c r="C127" s="4">
        <v>44286</v>
      </c>
      <c r="D127" t="s">
        <v>83</v>
      </c>
      <c r="E127">
        <v>1</v>
      </c>
      <c r="F127" t="s">
        <v>585</v>
      </c>
      <c r="G127" t="s">
        <v>585</v>
      </c>
      <c r="H127" t="s">
        <v>580</v>
      </c>
      <c r="I127" t="s">
        <v>239</v>
      </c>
      <c r="J127" t="s">
        <v>266</v>
      </c>
      <c r="K127" t="s">
        <v>284</v>
      </c>
      <c r="M127">
        <v>12382.874999999998</v>
      </c>
      <c r="N127" s="3">
        <v>0</v>
      </c>
      <c r="O127" s="5">
        <f t="shared" si="1"/>
        <v>10277.786249999997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 t="s">
        <v>219</v>
      </c>
      <c r="AE127" s="4">
        <v>44361</v>
      </c>
      <c r="AF127" s="4">
        <v>44361</v>
      </c>
      <c r="AG127" t="s">
        <v>220</v>
      </c>
    </row>
    <row r="128" spans="1:33" x14ac:dyDescent="0.3">
      <c r="A128">
        <v>2021</v>
      </c>
      <c r="B128" s="4">
        <v>44197</v>
      </c>
      <c r="C128" s="4">
        <v>44286</v>
      </c>
      <c r="D128" t="s">
        <v>83</v>
      </c>
      <c r="E128">
        <v>1</v>
      </c>
      <c r="F128" t="s">
        <v>511</v>
      </c>
      <c r="G128" t="s">
        <v>511</v>
      </c>
      <c r="H128" t="s">
        <v>580</v>
      </c>
      <c r="I128" t="s">
        <v>586</v>
      </c>
      <c r="J128" t="s">
        <v>550</v>
      </c>
      <c r="K128" t="s">
        <v>587</v>
      </c>
      <c r="M128">
        <v>7490.1374999999998</v>
      </c>
      <c r="N128" s="3">
        <v>0</v>
      </c>
      <c r="O128" s="5">
        <f t="shared" si="1"/>
        <v>6216.8141249999999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 t="s">
        <v>219</v>
      </c>
      <c r="AE128" s="4">
        <v>44361</v>
      </c>
      <c r="AF128" s="4">
        <v>44361</v>
      </c>
      <c r="AG128" t="s">
        <v>220</v>
      </c>
    </row>
    <row r="129" spans="1:33" x14ac:dyDescent="0.3">
      <c r="A129">
        <v>2021</v>
      </c>
      <c r="B129" s="4">
        <v>44197</v>
      </c>
      <c r="C129" s="4">
        <v>44286</v>
      </c>
      <c r="D129" t="s">
        <v>83</v>
      </c>
      <c r="E129">
        <v>1</v>
      </c>
      <c r="F129" t="s">
        <v>588</v>
      </c>
      <c r="G129" t="s">
        <v>588</v>
      </c>
      <c r="H129" t="s">
        <v>580</v>
      </c>
      <c r="I129" t="s">
        <v>589</v>
      </c>
      <c r="J129" t="s">
        <v>466</v>
      </c>
      <c r="K129" t="s">
        <v>590</v>
      </c>
      <c r="M129">
        <v>10026.449999999999</v>
      </c>
      <c r="N129" s="3">
        <v>0</v>
      </c>
      <c r="O129" s="5">
        <f t="shared" si="1"/>
        <v>8321.9534999999996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 t="s">
        <v>219</v>
      </c>
      <c r="AE129" s="4">
        <v>44361</v>
      </c>
      <c r="AF129" s="4">
        <v>44361</v>
      </c>
      <c r="AG129" t="s">
        <v>220</v>
      </c>
    </row>
    <row r="130" spans="1:33" x14ac:dyDescent="0.3">
      <c r="A130">
        <v>2021</v>
      </c>
      <c r="B130" s="4">
        <v>44197</v>
      </c>
      <c r="C130" s="4">
        <v>44286</v>
      </c>
      <c r="D130" t="s">
        <v>83</v>
      </c>
      <c r="E130">
        <v>1</v>
      </c>
      <c r="F130" t="s">
        <v>511</v>
      </c>
      <c r="G130" t="s">
        <v>511</v>
      </c>
      <c r="H130" t="s">
        <v>580</v>
      </c>
      <c r="I130" t="s">
        <v>591</v>
      </c>
      <c r="J130" t="s">
        <v>491</v>
      </c>
      <c r="K130" t="s">
        <v>231</v>
      </c>
      <c r="M130">
        <v>19786.612500000003</v>
      </c>
      <c r="N130" s="3">
        <v>0</v>
      </c>
      <c r="O130" s="5">
        <f t="shared" si="1"/>
        <v>16422.888375000002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 t="s">
        <v>219</v>
      </c>
      <c r="AE130" s="4">
        <v>44361</v>
      </c>
      <c r="AF130" s="4">
        <v>44361</v>
      </c>
      <c r="AG130" t="s">
        <v>220</v>
      </c>
    </row>
    <row r="131" spans="1:33" x14ac:dyDescent="0.3">
      <c r="A131">
        <v>2021</v>
      </c>
      <c r="B131" s="4">
        <v>44197</v>
      </c>
      <c r="C131" s="4">
        <v>44286</v>
      </c>
      <c r="D131" t="s">
        <v>83</v>
      </c>
      <c r="E131">
        <v>1</v>
      </c>
      <c r="F131" t="s">
        <v>592</v>
      </c>
      <c r="G131" t="s">
        <v>592</v>
      </c>
      <c r="H131" t="s">
        <v>580</v>
      </c>
      <c r="I131" t="s">
        <v>593</v>
      </c>
      <c r="J131" t="s">
        <v>594</v>
      </c>
      <c r="K131" t="s">
        <v>275</v>
      </c>
      <c r="M131">
        <v>12577.275</v>
      </c>
      <c r="N131" s="3">
        <v>0</v>
      </c>
      <c r="O131" s="5">
        <f t="shared" si="1"/>
        <v>10439.13825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 t="s">
        <v>219</v>
      </c>
      <c r="AE131" s="4">
        <v>44361</v>
      </c>
      <c r="AF131" s="4">
        <v>44361</v>
      </c>
      <c r="AG131" t="s">
        <v>220</v>
      </c>
    </row>
    <row r="132" spans="1:33" x14ac:dyDescent="0.3">
      <c r="A132">
        <v>2021</v>
      </c>
      <c r="B132" s="4">
        <v>44197</v>
      </c>
      <c r="C132" s="4">
        <v>44286</v>
      </c>
      <c r="D132" t="s">
        <v>83</v>
      </c>
      <c r="E132">
        <v>1</v>
      </c>
      <c r="F132" t="s">
        <v>531</v>
      </c>
      <c r="G132" t="s">
        <v>531</v>
      </c>
      <c r="H132" t="s">
        <v>580</v>
      </c>
      <c r="I132" t="s">
        <v>595</v>
      </c>
      <c r="J132" t="s">
        <v>244</v>
      </c>
      <c r="K132" t="s">
        <v>546</v>
      </c>
      <c r="M132">
        <v>7201.9124999999995</v>
      </c>
      <c r="N132" s="3">
        <v>0</v>
      </c>
      <c r="O132" s="5">
        <f t="shared" si="1"/>
        <v>5977.5873749999992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 t="s">
        <v>219</v>
      </c>
      <c r="AE132" s="4">
        <v>44361</v>
      </c>
      <c r="AF132" s="4">
        <v>44361</v>
      </c>
      <c r="AG132" t="s">
        <v>220</v>
      </c>
    </row>
    <row r="133" spans="1:33" x14ac:dyDescent="0.3">
      <c r="A133">
        <v>2021</v>
      </c>
      <c r="B133" s="4">
        <v>44197</v>
      </c>
      <c r="C133" s="4">
        <v>44286</v>
      </c>
      <c r="D133" t="s">
        <v>83</v>
      </c>
      <c r="E133">
        <v>1</v>
      </c>
      <c r="F133" t="s">
        <v>596</v>
      </c>
      <c r="G133" t="s">
        <v>596</v>
      </c>
      <c r="H133" t="s">
        <v>580</v>
      </c>
      <c r="I133" t="s">
        <v>597</v>
      </c>
      <c r="J133" t="s">
        <v>540</v>
      </c>
      <c r="K133" t="s">
        <v>448</v>
      </c>
      <c r="M133">
        <v>18530.100000000002</v>
      </c>
      <c r="N133" s="3">
        <v>0</v>
      </c>
      <c r="O133" s="5">
        <f t="shared" si="1"/>
        <v>15379.983000000002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 t="s">
        <v>219</v>
      </c>
      <c r="AE133" s="4">
        <v>44361</v>
      </c>
      <c r="AF133" s="4">
        <v>44361</v>
      </c>
      <c r="AG133" t="s">
        <v>220</v>
      </c>
    </row>
    <row r="134" spans="1:33" x14ac:dyDescent="0.3">
      <c r="A134">
        <v>2021</v>
      </c>
      <c r="B134" s="4">
        <v>44197</v>
      </c>
      <c r="C134" s="4">
        <v>44286</v>
      </c>
      <c r="D134" t="s">
        <v>83</v>
      </c>
      <c r="E134">
        <v>1</v>
      </c>
      <c r="F134" t="s">
        <v>598</v>
      </c>
      <c r="G134" t="s">
        <v>598</v>
      </c>
      <c r="H134" t="s">
        <v>580</v>
      </c>
      <c r="I134" t="s">
        <v>599</v>
      </c>
      <c r="J134" t="s">
        <v>600</v>
      </c>
      <c r="K134" t="s">
        <v>426</v>
      </c>
      <c r="M134">
        <v>29707.087499999998</v>
      </c>
      <c r="N134" s="3">
        <v>0</v>
      </c>
      <c r="O134" s="5">
        <f t="shared" si="1"/>
        <v>24656.882624999998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 t="s">
        <v>219</v>
      </c>
      <c r="AE134" s="4">
        <v>44361</v>
      </c>
      <c r="AF134" s="4">
        <v>44361</v>
      </c>
      <c r="AG134" t="s">
        <v>220</v>
      </c>
    </row>
    <row r="135" spans="1:33" x14ac:dyDescent="0.3">
      <c r="A135">
        <v>2021</v>
      </c>
      <c r="B135" s="4">
        <v>44197</v>
      </c>
      <c r="C135" s="4">
        <v>44286</v>
      </c>
      <c r="D135" t="s">
        <v>83</v>
      </c>
      <c r="E135">
        <v>1</v>
      </c>
      <c r="F135" t="s">
        <v>601</v>
      </c>
      <c r="G135" t="s">
        <v>601</v>
      </c>
      <c r="H135" t="s">
        <v>580</v>
      </c>
      <c r="I135" t="s">
        <v>602</v>
      </c>
      <c r="J135" t="s">
        <v>603</v>
      </c>
      <c r="K135" t="s">
        <v>604</v>
      </c>
      <c r="M135">
        <v>17276.624999999996</v>
      </c>
      <c r="N135" s="3">
        <v>0</v>
      </c>
      <c r="O135" s="5">
        <f t="shared" si="1"/>
        <v>14339.598749999997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 t="s">
        <v>219</v>
      </c>
      <c r="AE135" s="4">
        <v>44361</v>
      </c>
      <c r="AF135" s="4">
        <v>44361</v>
      </c>
      <c r="AG135" t="s">
        <v>220</v>
      </c>
    </row>
    <row r="136" spans="1:33" x14ac:dyDescent="0.3">
      <c r="A136">
        <v>2021</v>
      </c>
      <c r="B136" s="4">
        <v>44197</v>
      </c>
      <c r="C136" s="4">
        <v>44286</v>
      </c>
      <c r="D136" t="s">
        <v>83</v>
      </c>
      <c r="E136">
        <v>1</v>
      </c>
      <c r="F136" t="s">
        <v>605</v>
      </c>
      <c r="G136" t="s">
        <v>605</v>
      </c>
      <c r="H136" t="s">
        <v>580</v>
      </c>
      <c r="I136" t="s">
        <v>606</v>
      </c>
      <c r="J136" t="s">
        <v>304</v>
      </c>
      <c r="K136" t="s">
        <v>331</v>
      </c>
      <c r="M136">
        <v>12154.725</v>
      </c>
      <c r="N136" s="3">
        <v>0</v>
      </c>
      <c r="O136" s="5">
        <f t="shared" si="1"/>
        <v>10088.42175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 t="s">
        <v>219</v>
      </c>
      <c r="AE136" s="4">
        <v>44361</v>
      </c>
      <c r="AF136" s="4">
        <v>44361</v>
      </c>
      <c r="AG136" t="s">
        <v>220</v>
      </c>
    </row>
    <row r="137" spans="1:33" x14ac:dyDescent="0.3">
      <c r="A137">
        <v>2021</v>
      </c>
      <c r="B137" s="4">
        <v>44197</v>
      </c>
      <c r="C137" s="4">
        <v>44286</v>
      </c>
      <c r="D137" t="s">
        <v>83</v>
      </c>
      <c r="E137">
        <v>1</v>
      </c>
      <c r="F137" t="s">
        <v>439</v>
      </c>
      <c r="G137" t="s">
        <v>439</v>
      </c>
      <c r="H137" t="s">
        <v>580</v>
      </c>
      <c r="I137" t="s">
        <v>607</v>
      </c>
      <c r="J137" t="s">
        <v>339</v>
      </c>
      <c r="K137" t="s">
        <v>380</v>
      </c>
      <c r="M137">
        <v>12044.362499999999</v>
      </c>
      <c r="N137" s="3">
        <v>0</v>
      </c>
      <c r="O137" s="5">
        <f t="shared" ref="O137:O200" si="2">M137-(M137*0.17)</f>
        <v>9996.8208749999994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 t="s">
        <v>219</v>
      </c>
      <c r="AE137" s="4">
        <v>44361</v>
      </c>
      <c r="AF137" s="4">
        <v>44361</v>
      </c>
      <c r="AG137" t="s">
        <v>220</v>
      </c>
    </row>
    <row r="138" spans="1:33" x14ac:dyDescent="0.3">
      <c r="A138">
        <v>2021</v>
      </c>
      <c r="B138" s="4">
        <v>44197</v>
      </c>
      <c r="C138" s="4">
        <v>44286</v>
      </c>
      <c r="D138" t="s">
        <v>83</v>
      </c>
      <c r="E138">
        <v>1</v>
      </c>
      <c r="F138" t="s">
        <v>511</v>
      </c>
      <c r="G138" t="s">
        <v>511</v>
      </c>
      <c r="H138" t="s">
        <v>580</v>
      </c>
      <c r="I138" t="s">
        <v>608</v>
      </c>
      <c r="J138" t="s">
        <v>609</v>
      </c>
      <c r="K138" t="s">
        <v>610</v>
      </c>
      <c r="M138">
        <v>10744.312500000002</v>
      </c>
      <c r="N138" s="3">
        <v>0</v>
      </c>
      <c r="O138" s="5">
        <f t="shared" si="2"/>
        <v>8917.7793750000019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 t="s">
        <v>219</v>
      </c>
      <c r="AE138" s="4">
        <v>44361</v>
      </c>
      <c r="AF138" s="4">
        <v>44361</v>
      </c>
      <c r="AG138" t="s">
        <v>220</v>
      </c>
    </row>
    <row r="139" spans="1:33" x14ac:dyDescent="0.3">
      <c r="A139">
        <v>2021</v>
      </c>
      <c r="B139" s="4">
        <v>44197</v>
      </c>
      <c r="C139" s="4">
        <v>44286</v>
      </c>
      <c r="D139" t="s">
        <v>83</v>
      </c>
      <c r="E139">
        <v>1</v>
      </c>
      <c r="F139" t="s">
        <v>229</v>
      </c>
      <c r="G139" t="s">
        <v>229</v>
      </c>
      <c r="H139" t="s">
        <v>580</v>
      </c>
      <c r="I139" t="s">
        <v>611</v>
      </c>
      <c r="J139" t="s">
        <v>572</v>
      </c>
      <c r="K139" t="s">
        <v>325</v>
      </c>
      <c r="M139">
        <v>11640.7125</v>
      </c>
      <c r="N139" s="3">
        <v>0</v>
      </c>
      <c r="O139" s="5">
        <f t="shared" si="2"/>
        <v>9661.7913749999989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 t="s">
        <v>219</v>
      </c>
      <c r="AE139" s="4">
        <v>44361</v>
      </c>
      <c r="AF139" s="4">
        <v>44361</v>
      </c>
      <c r="AG139" t="s">
        <v>220</v>
      </c>
    </row>
    <row r="140" spans="1:33" x14ac:dyDescent="0.3">
      <c r="A140">
        <v>2021</v>
      </c>
      <c r="B140" s="4">
        <v>44197</v>
      </c>
      <c r="C140" s="4">
        <v>44286</v>
      </c>
      <c r="D140" t="s">
        <v>83</v>
      </c>
      <c r="E140">
        <v>1</v>
      </c>
      <c r="F140" t="s">
        <v>531</v>
      </c>
      <c r="G140" t="s">
        <v>531</v>
      </c>
      <c r="H140" t="s">
        <v>580</v>
      </c>
      <c r="I140" t="s">
        <v>612</v>
      </c>
      <c r="J140" t="s">
        <v>277</v>
      </c>
      <c r="K140" t="s">
        <v>502</v>
      </c>
      <c r="M140">
        <v>7490.1374999999998</v>
      </c>
      <c r="N140" s="3">
        <v>0</v>
      </c>
      <c r="O140" s="5">
        <f t="shared" si="2"/>
        <v>6216.8141249999999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 t="s">
        <v>219</v>
      </c>
      <c r="AE140" s="4">
        <v>44361</v>
      </c>
      <c r="AF140" s="4">
        <v>44361</v>
      </c>
      <c r="AG140" t="s">
        <v>220</v>
      </c>
    </row>
    <row r="141" spans="1:33" x14ac:dyDescent="0.3">
      <c r="A141">
        <v>2021</v>
      </c>
      <c r="B141" s="4">
        <v>44197</v>
      </c>
      <c r="C141" s="4">
        <v>44286</v>
      </c>
      <c r="D141" t="s">
        <v>83</v>
      </c>
      <c r="E141">
        <v>1</v>
      </c>
      <c r="F141" t="s">
        <v>229</v>
      </c>
      <c r="G141" t="s">
        <v>229</v>
      </c>
      <c r="H141" t="s">
        <v>580</v>
      </c>
      <c r="I141" t="s">
        <v>613</v>
      </c>
      <c r="J141" t="s">
        <v>614</v>
      </c>
      <c r="K141" t="s">
        <v>615</v>
      </c>
      <c r="M141">
        <v>12631.275000000001</v>
      </c>
      <c r="N141" s="3">
        <v>0</v>
      </c>
      <c r="O141" s="5">
        <f t="shared" si="2"/>
        <v>10483.958250000001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 t="s">
        <v>219</v>
      </c>
      <c r="AE141" s="4">
        <v>44361</v>
      </c>
      <c r="AF141" s="4">
        <v>44361</v>
      </c>
      <c r="AG141" t="s">
        <v>220</v>
      </c>
    </row>
    <row r="142" spans="1:33" x14ac:dyDescent="0.3">
      <c r="A142">
        <v>2021</v>
      </c>
      <c r="B142" s="4">
        <v>44197</v>
      </c>
      <c r="C142" s="4">
        <v>44286</v>
      </c>
      <c r="D142" t="s">
        <v>83</v>
      </c>
      <c r="E142">
        <v>1</v>
      </c>
      <c r="F142" t="s">
        <v>233</v>
      </c>
      <c r="G142" t="s">
        <v>233</v>
      </c>
      <c r="H142" t="s">
        <v>580</v>
      </c>
      <c r="I142" t="s">
        <v>616</v>
      </c>
      <c r="J142" t="s">
        <v>617</v>
      </c>
      <c r="K142" t="s">
        <v>618</v>
      </c>
      <c r="M142">
        <v>10191.824999999999</v>
      </c>
      <c r="N142" s="3">
        <v>0</v>
      </c>
      <c r="O142" s="5">
        <f t="shared" si="2"/>
        <v>8459.2147499999992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 t="s">
        <v>219</v>
      </c>
      <c r="AE142" s="4">
        <v>44361</v>
      </c>
      <c r="AF142" s="4">
        <v>44361</v>
      </c>
      <c r="AG142" t="s">
        <v>220</v>
      </c>
    </row>
    <row r="143" spans="1:33" x14ac:dyDescent="0.3">
      <c r="A143">
        <v>2021</v>
      </c>
      <c r="B143" s="4">
        <v>44197</v>
      </c>
      <c r="C143" s="4">
        <v>44286</v>
      </c>
      <c r="D143" t="s">
        <v>83</v>
      </c>
      <c r="E143">
        <v>1</v>
      </c>
      <c r="F143" t="s">
        <v>619</v>
      </c>
      <c r="G143" t="s">
        <v>619</v>
      </c>
      <c r="H143" t="s">
        <v>620</v>
      </c>
      <c r="I143" t="s">
        <v>621</v>
      </c>
      <c r="J143" t="s">
        <v>278</v>
      </c>
      <c r="K143" t="s">
        <v>622</v>
      </c>
      <c r="M143">
        <v>22127.175000000003</v>
      </c>
      <c r="N143" s="3">
        <v>0</v>
      </c>
      <c r="O143" s="5">
        <f t="shared" si="2"/>
        <v>18365.555250000001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 t="s">
        <v>219</v>
      </c>
      <c r="AE143" s="4">
        <v>44361</v>
      </c>
      <c r="AF143" s="4">
        <v>44361</v>
      </c>
      <c r="AG143" t="s">
        <v>220</v>
      </c>
    </row>
    <row r="144" spans="1:33" x14ac:dyDescent="0.3">
      <c r="A144">
        <v>2021</v>
      </c>
      <c r="B144" s="4">
        <v>44197</v>
      </c>
      <c r="C144" s="4">
        <v>44286</v>
      </c>
      <c r="D144" t="s">
        <v>83</v>
      </c>
      <c r="E144">
        <v>1</v>
      </c>
      <c r="F144" t="s">
        <v>623</v>
      </c>
      <c r="G144" t="s">
        <v>623</v>
      </c>
      <c r="H144" t="s">
        <v>620</v>
      </c>
      <c r="I144" t="s">
        <v>558</v>
      </c>
      <c r="J144" t="s">
        <v>484</v>
      </c>
      <c r="K144" t="s">
        <v>624</v>
      </c>
      <c r="M144">
        <v>17750.137500000001</v>
      </c>
      <c r="N144" s="3">
        <v>0</v>
      </c>
      <c r="O144" s="5">
        <f t="shared" si="2"/>
        <v>14732.614125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 t="s">
        <v>219</v>
      </c>
      <c r="AE144" s="4">
        <v>44361</v>
      </c>
      <c r="AF144" s="4">
        <v>44361</v>
      </c>
      <c r="AG144" t="s">
        <v>220</v>
      </c>
    </row>
    <row r="145" spans="1:33" x14ac:dyDescent="0.3">
      <c r="A145">
        <v>2021</v>
      </c>
      <c r="B145" s="4">
        <v>44197</v>
      </c>
      <c r="C145" s="4">
        <v>44286</v>
      </c>
      <c r="D145" t="s">
        <v>83</v>
      </c>
      <c r="E145">
        <v>1</v>
      </c>
      <c r="F145" t="s">
        <v>625</v>
      </c>
      <c r="G145" t="s">
        <v>625</v>
      </c>
      <c r="H145" t="s">
        <v>620</v>
      </c>
      <c r="I145" t="s">
        <v>626</v>
      </c>
      <c r="J145" t="s">
        <v>627</v>
      </c>
      <c r="K145" t="s">
        <v>407</v>
      </c>
      <c r="M145">
        <v>29707.087499999998</v>
      </c>
      <c r="N145" s="3">
        <v>0</v>
      </c>
      <c r="O145" s="5">
        <f t="shared" si="2"/>
        <v>24656.882624999998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 t="s">
        <v>219</v>
      </c>
      <c r="AE145" s="4">
        <v>44361</v>
      </c>
      <c r="AF145" s="4">
        <v>44361</v>
      </c>
      <c r="AG145" t="s">
        <v>220</v>
      </c>
    </row>
    <row r="146" spans="1:33" x14ac:dyDescent="0.3">
      <c r="A146">
        <v>2021</v>
      </c>
      <c r="B146" s="4">
        <v>44197</v>
      </c>
      <c r="C146" s="4">
        <v>44286</v>
      </c>
      <c r="D146" t="s">
        <v>83</v>
      </c>
      <c r="E146">
        <v>1</v>
      </c>
      <c r="F146" t="s">
        <v>628</v>
      </c>
      <c r="G146" t="s">
        <v>628</v>
      </c>
      <c r="H146" t="s">
        <v>620</v>
      </c>
      <c r="I146" t="s">
        <v>629</v>
      </c>
      <c r="J146" t="s">
        <v>390</v>
      </c>
      <c r="K146" t="s">
        <v>567</v>
      </c>
      <c r="M146">
        <v>17000.212499999998</v>
      </c>
      <c r="N146" s="3">
        <v>0</v>
      </c>
      <c r="O146" s="5">
        <f t="shared" si="2"/>
        <v>14110.176374999999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 t="s">
        <v>219</v>
      </c>
      <c r="AE146" s="4">
        <v>44361</v>
      </c>
      <c r="AF146" s="4">
        <v>44361</v>
      </c>
      <c r="AG146" t="s">
        <v>220</v>
      </c>
    </row>
    <row r="147" spans="1:33" x14ac:dyDescent="0.3">
      <c r="A147">
        <v>2021</v>
      </c>
      <c r="B147" s="4">
        <v>44197</v>
      </c>
      <c r="C147" s="4">
        <v>44286</v>
      </c>
      <c r="D147" t="s">
        <v>83</v>
      </c>
      <c r="E147">
        <v>1</v>
      </c>
      <c r="F147" t="s">
        <v>630</v>
      </c>
      <c r="G147" t="s">
        <v>630</v>
      </c>
      <c r="H147" t="s">
        <v>620</v>
      </c>
      <c r="I147" t="s">
        <v>631</v>
      </c>
      <c r="J147" t="s">
        <v>632</v>
      </c>
      <c r="K147" t="s">
        <v>437</v>
      </c>
      <c r="M147">
        <v>18448.425000000003</v>
      </c>
      <c r="N147" s="3">
        <v>0</v>
      </c>
      <c r="O147" s="5">
        <f t="shared" si="2"/>
        <v>15312.192750000002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 t="s">
        <v>219</v>
      </c>
      <c r="AE147" s="4">
        <v>44361</v>
      </c>
      <c r="AF147" s="4">
        <v>44361</v>
      </c>
      <c r="AG147" t="s">
        <v>220</v>
      </c>
    </row>
    <row r="148" spans="1:33" x14ac:dyDescent="0.3">
      <c r="A148">
        <v>2021</v>
      </c>
      <c r="B148" s="4">
        <v>44197</v>
      </c>
      <c r="C148" s="4">
        <v>44286</v>
      </c>
      <c r="D148" t="s">
        <v>83</v>
      </c>
      <c r="E148">
        <v>1</v>
      </c>
      <c r="F148" t="s">
        <v>233</v>
      </c>
      <c r="G148" t="s">
        <v>233</v>
      </c>
      <c r="H148" t="s">
        <v>620</v>
      </c>
      <c r="I148" t="s">
        <v>633</v>
      </c>
      <c r="J148" t="s">
        <v>395</v>
      </c>
      <c r="K148" t="s">
        <v>284</v>
      </c>
      <c r="M148">
        <v>18627.975000000002</v>
      </c>
      <c r="N148" s="3">
        <v>0</v>
      </c>
      <c r="O148" s="5">
        <f t="shared" si="2"/>
        <v>15461.219250000002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 t="s">
        <v>219</v>
      </c>
      <c r="AE148" s="4">
        <v>44361</v>
      </c>
      <c r="AF148" s="4">
        <v>44361</v>
      </c>
      <c r="AG148" t="s">
        <v>220</v>
      </c>
    </row>
    <row r="149" spans="1:33" x14ac:dyDescent="0.3">
      <c r="A149">
        <v>2021</v>
      </c>
      <c r="B149" s="4">
        <v>44197</v>
      </c>
      <c r="C149" s="4">
        <v>44286</v>
      </c>
      <c r="D149" t="s">
        <v>83</v>
      </c>
      <c r="E149">
        <v>1</v>
      </c>
      <c r="F149" t="s">
        <v>634</v>
      </c>
      <c r="G149" t="s">
        <v>634</v>
      </c>
      <c r="H149" t="s">
        <v>620</v>
      </c>
      <c r="I149" t="s">
        <v>635</v>
      </c>
      <c r="J149" t="s">
        <v>437</v>
      </c>
      <c r="K149" t="s">
        <v>438</v>
      </c>
      <c r="M149">
        <v>19861.875</v>
      </c>
      <c r="N149" s="3">
        <v>0</v>
      </c>
      <c r="O149" s="5">
        <f t="shared" si="2"/>
        <v>16485.356250000001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 t="s">
        <v>219</v>
      </c>
      <c r="AE149" s="4">
        <v>44361</v>
      </c>
      <c r="AF149" s="4">
        <v>44361</v>
      </c>
      <c r="AG149" t="s">
        <v>220</v>
      </c>
    </row>
    <row r="150" spans="1:33" x14ac:dyDescent="0.3">
      <c r="A150">
        <v>2021</v>
      </c>
      <c r="B150" s="4">
        <v>44197</v>
      </c>
      <c r="C150" s="4">
        <v>44286</v>
      </c>
      <c r="D150" t="s">
        <v>83</v>
      </c>
      <c r="E150">
        <v>1</v>
      </c>
      <c r="F150" t="s">
        <v>630</v>
      </c>
      <c r="G150" t="s">
        <v>630</v>
      </c>
      <c r="H150" t="s">
        <v>620</v>
      </c>
      <c r="I150" t="s">
        <v>636</v>
      </c>
      <c r="J150" t="s">
        <v>637</v>
      </c>
      <c r="K150" t="s">
        <v>231</v>
      </c>
      <c r="M150">
        <v>18149.737500000003</v>
      </c>
      <c r="N150" s="3">
        <v>0</v>
      </c>
      <c r="O150" s="5">
        <f t="shared" si="2"/>
        <v>15064.282125000002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 t="s">
        <v>219</v>
      </c>
      <c r="AE150" s="4">
        <v>44361</v>
      </c>
      <c r="AF150" s="4">
        <v>44361</v>
      </c>
      <c r="AG150" t="s">
        <v>220</v>
      </c>
    </row>
    <row r="151" spans="1:33" x14ac:dyDescent="0.3">
      <c r="A151">
        <v>2021</v>
      </c>
      <c r="B151" s="4">
        <v>44197</v>
      </c>
      <c r="C151" s="4">
        <v>44286</v>
      </c>
      <c r="D151" t="s">
        <v>83</v>
      </c>
      <c r="E151">
        <v>1</v>
      </c>
      <c r="F151" t="s">
        <v>630</v>
      </c>
      <c r="G151" t="s">
        <v>630</v>
      </c>
      <c r="H151" t="s">
        <v>620</v>
      </c>
      <c r="I151" t="s">
        <v>638</v>
      </c>
      <c r="J151" t="s">
        <v>269</v>
      </c>
      <c r="K151" t="s">
        <v>639</v>
      </c>
      <c r="M151">
        <v>19728.562499999996</v>
      </c>
      <c r="N151" s="3">
        <v>0</v>
      </c>
      <c r="O151" s="5">
        <f t="shared" si="2"/>
        <v>16374.706874999996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 t="s">
        <v>219</v>
      </c>
      <c r="AE151" s="4">
        <v>44361</v>
      </c>
      <c r="AF151" s="4">
        <v>44361</v>
      </c>
      <c r="AG151" t="s">
        <v>220</v>
      </c>
    </row>
    <row r="152" spans="1:33" x14ac:dyDescent="0.3">
      <c r="A152">
        <v>2021</v>
      </c>
      <c r="B152" s="4">
        <v>44197</v>
      </c>
      <c r="C152" s="4">
        <v>44286</v>
      </c>
      <c r="D152" t="s">
        <v>83</v>
      </c>
      <c r="E152">
        <v>1</v>
      </c>
      <c r="F152" t="s">
        <v>233</v>
      </c>
      <c r="G152" t="s">
        <v>233</v>
      </c>
      <c r="H152" t="s">
        <v>620</v>
      </c>
      <c r="I152" t="s">
        <v>640</v>
      </c>
      <c r="J152" t="s">
        <v>641</v>
      </c>
      <c r="K152" t="s">
        <v>275</v>
      </c>
      <c r="M152">
        <v>10369.349999999999</v>
      </c>
      <c r="N152" s="3">
        <v>0</v>
      </c>
      <c r="O152" s="5">
        <f t="shared" si="2"/>
        <v>8606.5604999999996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 t="s">
        <v>219</v>
      </c>
      <c r="AE152" s="4">
        <v>44361</v>
      </c>
      <c r="AF152" s="4">
        <v>44361</v>
      </c>
      <c r="AG152" t="s">
        <v>220</v>
      </c>
    </row>
    <row r="153" spans="1:33" x14ac:dyDescent="0.3">
      <c r="A153">
        <v>2021</v>
      </c>
      <c r="B153" s="4">
        <v>44197</v>
      </c>
      <c r="C153" s="4">
        <v>44286</v>
      </c>
      <c r="D153" t="s">
        <v>83</v>
      </c>
      <c r="E153">
        <v>1</v>
      </c>
      <c r="F153" t="s">
        <v>630</v>
      </c>
      <c r="G153" t="s">
        <v>630</v>
      </c>
      <c r="H153" t="s">
        <v>620</v>
      </c>
      <c r="I153" t="s">
        <v>642</v>
      </c>
      <c r="J153" t="s">
        <v>281</v>
      </c>
      <c r="K153" t="s">
        <v>284</v>
      </c>
      <c r="M153">
        <v>16900.987500000003</v>
      </c>
      <c r="N153" s="3">
        <v>0</v>
      </c>
      <c r="O153" s="5">
        <f t="shared" si="2"/>
        <v>14027.819625000002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 t="s">
        <v>219</v>
      </c>
      <c r="AE153" s="4">
        <v>44361</v>
      </c>
      <c r="AF153" s="4">
        <v>44361</v>
      </c>
      <c r="AG153" t="s">
        <v>220</v>
      </c>
    </row>
    <row r="154" spans="1:33" x14ac:dyDescent="0.3">
      <c r="A154">
        <v>2021</v>
      </c>
      <c r="B154" s="4">
        <v>44197</v>
      </c>
      <c r="C154" s="4">
        <v>44286</v>
      </c>
      <c r="D154" t="s">
        <v>83</v>
      </c>
      <c r="E154">
        <v>1</v>
      </c>
      <c r="F154" t="s">
        <v>348</v>
      </c>
      <c r="G154" t="s">
        <v>348</v>
      </c>
      <c r="H154" t="s">
        <v>620</v>
      </c>
      <c r="I154" t="s">
        <v>643</v>
      </c>
      <c r="J154" t="s">
        <v>644</v>
      </c>
      <c r="K154" t="s">
        <v>512</v>
      </c>
      <c r="M154">
        <v>14100.4125</v>
      </c>
      <c r="N154" s="3">
        <v>0</v>
      </c>
      <c r="O154" s="5">
        <f t="shared" si="2"/>
        <v>11703.342375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 t="s">
        <v>219</v>
      </c>
      <c r="AE154" s="4">
        <v>44361</v>
      </c>
      <c r="AF154" s="4">
        <v>44361</v>
      </c>
      <c r="AG154" t="s">
        <v>220</v>
      </c>
    </row>
    <row r="155" spans="1:33" x14ac:dyDescent="0.3">
      <c r="A155">
        <v>2021</v>
      </c>
      <c r="B155" s="4">
        <v>44197</v>
      </c>
      <c r="C155" s="4">
        <v>44286</v>
      </c>
      <c r="D155" t="s">
        <v>83</v>
      </c>
      <c r="E155">
        <v>1</v>
      </c>
      <c r="F155" t="s">
        <v>645</v>
      </c>
      <c r="G155" t="s">
        <v>645</v>
      </c>
      <c r="H155" t="s">
        <v>620</v>
      </c>
      <c r="I155" t="s">
        <v>646</v>
      </c>
      <c r="J155" t="s">
        <v>647</v>
      </c>
      <c r="K155" t="s">
        <v>648</v>
      </c>
      <c r="M155">
        <v>11248.650000000001</v>
      </c>
      <c r="N155" s="3">
        <v>0</v>
      </c>
      <c r="O155" s="5">
        <f t="shared" si="2"/>
        <v>9336.3795000000009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 t="s">
        <v>219</v>
      </c>
      <c r="AE155" s="4">
        <v>44361</v>
      </c>
      <c r="AF155" s="4">
        <v>44361</v>
      </c>
      <c r="AG155" t="s">
        <v>220</v>
      </c>
    </row>
    <row r="156" spans="1:33" x14ac:dyDescent="0.3">
      <c r="A156">
        <v>2021</v>
      </c>
      <c r="B156" s="4">
        <v>44197</v>
      </c>
      <c r="C156" s="4">
        <v>44286</v>
      </c>
      <c r="D156" t="s">
        <v>83</v>
      </c>
      <c r="E156">
        <v>1</v>
      </c>
      <c r="F156" t="s">
        <v>649</v>
      </c>
      <c r="G156" t="s">
        <v>649</v>
      </c>
      <c r="H156" t="s">
        <v>620</v>
      </c>
      <c r="I156" t="s">
        <v>650</v>
      </c>
      <c r="J156" t="s">
        <v>432</v>
      </c>
      <c r="K156" t="s">
        <v>484</v>
      </c>
      <c r="M156">
        <v>13817.16</v>
      </c>
      <c r="N156" s="3">
        <v>0</v>
      </c>
      <c r="O156" s="5">
        <f t="shared" si="2"/>
        <v>11468.2428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 t="s">
        <v>219</v>
      </c>
      <c r="AE156" s="4">
        <v>44361</v>
      </c>
      <c r="AF156" s="4">
        <v>44361</v>
      </c>
      <c r="AG156" t="s">
        <v>220</v>
      </c>
    </row>
    <row r="157" spans="1:33" x14ac:dyDescent="0.3">
      <c r="A157">
        <v>2021</v>
      </c>
      <c r="B157" s="4">
        <v>44197</v>
      </c>
      <c r="C157" s="4">
        <v>44286</v>
      </c>
      <c r="D157" t="s">
        <v>83</v>
      </c>
      <c r="E157">
        <v>1</v>
      </c>
      <c r="F157" t="s">
        <v>651</v>
      </c>
      <c r="G157" t="s">
        <v>651</v>
      </c>
      <c r="H157" t="s">
        <v>620</v>
      </c>
      <c r="I157" t="s">
        <v>652</v>
      </c>
      <c r="J157" t="s">
        <v>653</v>
      </c>
      <c r="K157" t="s">
        <v>654</v>
      </c>
      <c r="M157">
        <v>14038.920000000002</v>
      </c>
      <c r="N157" s="3">
        <v>0</v>
      </c>
      <c r="O157" s="5">
        <f t="shared" si="2"/>
        <v>11652.303600000001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 t="s">
        <v>219</v>
      </c>
      <c r="AE157" s="4">
        <v>44361</v>
      </c>
      <c r="AF157" s="4">
        <v>44361</v>
      </c>
      <c r="AG157" t="s">
        <v>220</v>
      </c>
    </row>
    <row r="158" spans="1:33" x14ac:dyDescent="0.3">
      <c r="A158">
        <v>2021</v>
      </c>
      <c r="B158" s="4">
        <v>44197</v>
      </c>
      <c r="C158" s="4">
        <v>44286</v>
      </c>
      <c r="D158" t="s">
        <v>83</v>
      </c>
      <c r="E158">
        <v>1</v>
      </c>
      <c r="F158" t="s">
        <v>645</v>
      </c>
      <c r="G158" t="s">
        <v>645</v>
      </c>
      <c r="H158" t="s">
        <v>620</v>
      </c>
      <c r="I158" t="s">
        <v>655</v>
      </c>
      <c r="J158" t="s">
        <v>656</v>
      </c>
      <c r="K158" t="s">
        <v>657</v>
      </c>
      <c r="M158">
        <v>11248.650000000001</v>
      </c>
      <c r="N158" s="3">
        <v>0</v>
      </c>
      <c r="O158" s="5">
        <f t="shared" si="2"/>
        <v>9336.3795000000009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 t="s">
        <v>219</v>
      </c>
      <c r="AE158" s="4">
        <v>44361</v>
      </c>
      <c r="AF158" s="4">
        <v>44361</v>
      </c>
      <c r="AG158" t="s">
        <v>220</v>
      </c>
    </row>
    <row r="159" spans="1:33" x14ac:dyDescent="0.3">
      <c r="A159">
        <v>2021</v>
      </c>
      <c r="B159" s="4">
        <v>44197</v>
      </c>
      <c r="C159" s="4">
        <v>44286</v>
      </c>
      <c r="D159" t="s">
        <v>83</v>
      </c>
      <c r="E159">
        <v>1</v>
      </c>
      <c r="F159" t="s">
        <v>658</v>
      </c>
      <c r="G159" t="s">
        <v>658</v>
      </c>
      <c r="H159" t="s">
        <v>620</v>
      </c>
      <c r="I159" t="s">
        <v>471</v>
      </c>
      <c r="J159" t="s">
        <v>659</v>
      </c>
      <c r="K159" t="s">
        <v>397</v>
      </c>
      <c r="M159">
        <v>13567.365</v>
      </c>
      <c r="N159" s="3">
        <v>0</v>
      </c>
      <c r="O159" s="5">
        <f t="shared" si="2"/>
        <v>11260.91295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 t="s">
        <v>219</v>
      </c>
      <c r="AE159" s="4">
        <v>44361</v>
      </c>
      <c r="AF159" s="4">
        <v>44361</v>
      </c>
      <c r="AG159" t="s">
        <v>220</v>
      </c>
    </row>
    <row r="160" spans="1:33" x14ac:dyDescent="0.3">
      <c r="A160">
        <v>2021</v>
      </c>
      <c r="B160" s="4">
        <v>44197</v>
      </c>
      <c r="C160" s="4">
        <v>44286</v>
      </c>
      <c r="D160" t="s">
        <v>83</v>
      </c>
      <c r="E160">
        <v>1</v>
      </c>
      <c r="F160" t="s">
        <v>645</v>
      </c>
      <c r="G160" t="s">
        <v>645</v>
      </c>
      <c r="H160" t="s">
        <v>620</v>
      </c>
      <c r="I160" t="s">
        <v>660</v>
      </c>
      <c r="J160" t="s">
        <v>269</v>
      </c>
      <c r="K160" t="s">
        <v>491</v>
      </c>
      <c r="M160">
        <v>11248.650000000001</v>
      </c>
      <c r="N160" s="3">
        <v>0</v>
      </c>
      <c r="O160" s="5">
        <f t="shared" si="2"/>
        <v>9336.3795000000009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 t="s">
        <v>219</v>
      </c>
      <c r="AE160" s="4">
        <v>44361</v>
      </c>
      <c r="AF160" s="4">
        <v>44361</v>
      </c>
      <c r="AG160" t="s">
        <v>220</v>
      </c>
    </row>
    <row r="161" spans="1:33" x14ac:dyDescent="0.3">
      <c r="A161">
        <v>2021</v>
      </c>
      <c r="B161" s="4">
        <v>44197</v>
      </c>
      <c r="C161" s="4">
        <v>44286</v>
      </c>
      <c r="D161" t="s">
        <v>83</v>
      </c>
      <c r="E161">
        <v>1</v>
      </c>
      <c r="F161" t="s">
        <v>661</v>
      </c>
      <c r="G161" t="s">
        <v>661</v>
      </c>
      <c r="H161" t="s">
        <v>620</v>
      </c>
      <c r="I161" t="s">
        <v>662</v>
      </c>
      <c r="J161" t="s">
        <v>604</v>
      </c>
      <c r="K161" t="s">
        <v>663</v>
      </c>
      <c r="M161">
        <v>13567.365</v>
      </c>
      <c r="N161" s="3">
        <v>0</v>
      </c>
      <c r="O161" s="5">
        <f t="shared" si="2"/>
        <v>11260.91295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 t="s">
        <v>219</v>
      </c>
      <c r="AE161" s="4">
        <v>44361</v>
      </c>
      <c r="AF161" s="4">
        <v>44361</v>
      </c>
      <c r="AG161" t="s">
        <v>220</v>
      </c>
    </row>
    <row r="162" spans="1:33" x14ac:dyDescent="0.3">
      <c r="A162">
        <v>2021</v>
      </c>
      <c r="B162" s="4">
        <v>44197</v>
      </c>
      <c r="C162" s="4">
        <v>44286</v>
      </c>
      <c r="D162" t="s">
        <v>83</v>
      </c>
      <c r="E162">
        <v>1</v>
      </c>
      <c r="F162" t="s">
        <v>645</v>
      </c>
      <c r="G162" t="s">
        <v>645</v>
      </c>
      <c r="H162" t="s">
        <v>620</v>
      </c>
      <c r="I162" t="s">
        <v>664</v>
      </c>
      <c r="J162" t="s">
        <v>491</v>
      </c>
      <c r="K162" t="s">
        <v>254</v>
      </c>
      <c r="M162">
        <v>11248.650000000001</v>
      </c>
      <c r="N162" s="3">
        <v>0</v>
      </c>
      <c r="O162" s="5">
        <f t="shared" si="2"/>
        <v>9336.3795000000009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 t="s">
        <v>219</v>
      </c>
      <c r="AE162" s="4">
        <v>44361</v>
      </c>
      <c r="AF162" s="4">
        <v>44361</v>
      </c>
      <c r="AG162" t="s">
        <v>220</v>
      </c>
    </row>
    <row r="163" spans="1:33" x14ac:dyDescent="0.3">
      <c r="A163">
        <v>2021</v>
      </c>
      <c r="B163" s="4">
        <v>44197</v>
      </c>
      <c r="C163" s="4">
        <v>44286</v>
      </c>
      <c r="D163" t="s">
        <v>83</v>
      </c>
      <c r="E163">
        <v>1</v>
      </c>
      <c r="F163" t="s">
        <v>665</v>
      </c>
      <c r="G163" t="s">
        <v>665</v>
      </c>
      <c r="H163" t="s">
        <v>620</v>
      </c>
      <c r="I163" t="s">
        <v>666</v>
      </c>
      <c r="J163" t="s">
        <v>667</v>
      </c>
      <c r="K163" t="s">
        <v>284</v>
      </c>
      <c r="M163">
        <v>10160.640000000001</v>
      </c>
      <c r="N163" s="3">
        <v>0</v>
      </c>
      <c r="O163" s="5">
        <f t="shared" si="2"/>
        <v>8433.3312000000005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 t="s">
        <v>219</v>
      </c>
      <c r="AE163" s="4">
        <v>44361</v>
      </c>
      <c r="AF163" s="4">
        <v>44361</v>
      </c>
      <c r="AG163" t="s">
        <v>220</v>
      </c>
    </row>
    <row r="164" spans="1:33" x14ac:dyDescent="0.3">
      <c r="A164">
        <v>2021</v>
      </c>
      <c r="B164" s="4">
        <v>44197</v>
      </c>
      <c r="C164" s="4">
        <v>44286</v>
      </c>
      <c r="D164" t="s">
        <v>83</v>
      </c>
      <c r="E164">
        <v>1</v>
      </c>
      <c r="F164" t="s">
        <v>665</v>
      </c>
      <c r="G164" t="s">
        <v>665</v>
      </c>
      <c r="H164" t="s">
        <v>620</v>
      </c>
      <c r="I164" t="s">
        <v>239</v>
      </c>
      <c r="J164" t="s">
        <v>668</v>
      </c>
      <c r="K164" t="s">
        <v>269</v>
      </c>
      <c r="M164">
        <v>10160.640000000001</v>
      </c>
      <c r="N164" s="3">
        <v>0</v>
      </c>
      <c r="O164" s="5">
        <f t="shared" si="2"/>
        <v>8433.3312000000005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 t="s">
        <v>219</v>
      </c>
      <c r="AE164" s="4">
        <v>44361</v>
      </c>
      <c r="AF164" s="4">
        <v>44361</v>
      </c>
      <c r="AG164" t="s">
        <v>220</v>
      </c>
    </row>
    <row r="165" spans="1:33" x14ac:dyDescent="0.3">
      <c r="A165">
        <v>2021</v>
      </c>
      <c r="B165" s="4">
        <v>44197</v>
      </c>
      <c r="C165" s="4">
        <v>44286</v>
      </c>
      <c r="D165" t="s">
        <v>83</v>
      </c>
      <c r="E165">
        <v>1</v>
      </c>
      <c r="F165" t="s">
        <v>669</v>
      </c>
      <c r="G165" t="s">
        <v>669</v>
      </c>
      <c r="H165" t="s">
        <v>620</v>
      </c>
      <c r="I165" t="s">
        <v>670</v>
      </c>
      <c r="J165" t="s">
        <v>437</v>
      </c>
      <c r="K165" t="s">
        <v>438</v>
      </c>
      <c r="M165">
        <v>18537.75</v>
      </c>
      <c r="N165" s="3">
        <v>0</v>
      </c>
      <c r="O165" s="5">
        <f t="shared" si="2"/>
        <v>15386.3325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 t="s">
        <v>219</v>
      </c>
      <c r="AE165" s="4">
        <v>44361</v>
      </c>
      <c r="AF165" s="4">
        <v>44361</v>
      </c>
      <c r="AG165" t="s">
        <v>220</v>
      </c>
    </row>
    <row r="166" spans="1:33" x14ac:dyDescent="0.3">
      <c r="A166">
        <v>2021</v>
      </c>
      <c r="B166" s="4">
        <v>44197</v>
      </c>
      <c r="C166" s="4">
        <v>44286</v>
      </c>
      <c r="D166" t="s">
        <v>83</v>
      </c>
      <c r="E166">
        <v>1</v>
      </c>
      <c r="F166" t="s">
        <v>645</v>
      </c>
      <c r="G166" t="s">
        <v>645</v>
      </c>
      <c r="H166" t="s">
        <v>620</v>
      </c>
      <c r="I166" t="s">
        <v>671</v>
      </c>
      <c r="J166" t="s">
        <v>584</v>
      </c>
      <c r="K166" t="s">
        <v>672</v>
      </c>
      <c r="M166">
        <v>8377.74</v>
      </c>
      <c r="N166" s="3">
        <v>0</v>
      </c>
      <c r="O166" s="5">
        <f t="shared" si="2"/>
        <v>6953.5241999999998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 t="s">
        <v>219</v>
      </c>
      <c r="AE166" s="4">
        <v>44361</v>
      </c>
      <c r="AF166" s="4">
        <v>44361</v>
      </c>
      <c r="AG166" t="s">
        <v>220</v>
      </c>
    </row>
    <row r="167" spans="1:33" x14ac:dyDescent="0.3">
      <c r="A167">
        <v>2021</v>
      </c>
      <c r="B167" s="4">
        <v>44197</v>
      </c>
      <c r="C167" s="4">
        <v>44286</v>
      </c>
      <c r="D167" t="s">
        <v>83</v>
      </c>
      <c r="E167">
        <v>1</v>
      </c>
      <c r="F167" t="s">
        <v>658</v>
      </c>
      <c r="G167" t="s">
        <v>658</v>
      </c>
      <c r="H167" t="s">
        <v>620</v>
      </c>
      <c r="I167" t="s">
        <v>673</v>
      </c>
      <c r="J167" t="s">
        <v>674</v>
      </c>
      <c r="K167" t="s">
        <v>307</v>
      </c>
      <c r="M167">
        <v>13567.365</v>
      </c>
      <c r="N167" s="3">
        <v>0</v>
      </c>
      <c r="O167" s="5">
        <f t="shared" si="2"/>
        <v>11260.91295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 t="s">
        <v>219</v>
      </c>
      <c r="AE167" s="4">
        <v>44361</v>
      </c>
      <c r="AF167" s="4">
        <v>44361</v>
      </c>
      <c r="AG167" t="s">
        <v>220</v>
      </c>
    </row>
    <row r="168" spans="1:33" x14ac:dyDescent="0.3">
      <c r="A168">
        <v>2021</v>
      </c>
      <c r="B168" s="4">
        <v>44197</v>
      </c>
      <c r="C168" s="4">
        <v>44286</v>
      </c>
      <c r="D168" t="s">
        <v>83</v>
      </c>
      <c r="E168">
        <v>1</v>
      </c>
      <c r="F168" t="s">
        <v>645</v>
      </c>
      <c r="G168" t="s">
        <v>645</v>
      </c>
      <c r="H168" t="s">
        <v>620</v>
      </c>
      <c r="I168" t="s">
        <v>675</v>
      </c>
      <c r="J168" t="s">
        <v>653</v>
      </c>
      <c r="K168" t="s">
        <v>654</v>
      </c>
      <c r="M168">
        <v>11248.650000000001</v>
      </c>
      <c r="N168" s="3">
        <v>0</v>
      </c>
      <c r="O168" s="5">
        <f t="shared" si="2"/>
        <v>9336.3795000000009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 t="s">
        <v>219</v>
      </c>
      <c r="AE168" s="4">
        <v>44361</v>
      </c>
      <c r="AF168" s="4">
        <v>44361</v>
      </c>
      <c r="AG168" t="s">
        <v>220</v>
      </c>
    </row>
    <row r="169" spans="1:33" x14ac:dyDescent="0.3">
      <c r="A169">
        <v>2021</v>
      </c>
      <c r="B169" s="4">
        <v>44197</v>
      </c>
      <c r="C169" s="4">
        <v>44286</v>
      </c>
      <c r="D169" t="s">
        <v>83</v>
      </c>
      <c r="E169">
        <v>1</v>
      </c>
      <c r="F169" t="s">
        <v>676</v>
      </c>
      <c r="G169" t="s">
        <v>676</v>
      </c>
      <c r="H169" t="s">
        <v>620</v>
      </c>
      <c r="I169" t="s">
        <v>677</v>
      </c>
      <c r="J169" t="s">
        <v>678</v>
      </c>
      <c r="K169" t="s">
        <v>236</v>
      </c>
      <c r="M169">
        <v>10101.734999999999</v>
      </c>
      <c r="N169" s="3">
        <v>0</v>
      </c>
      <c r="O169" s="5">
        <f t="shared" si="2"/>
        <v>8384.4400499999992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 t="s">
        <v>219</v>
      </c>
      <c r="AE169" s="4">
        <v>44361</v>
      </c>
      <c r="AF169" s="4">
        <v>44361</v>
      </c>
      <c r="AG169" t="s">
        <v>220</v>
      </c>
    </row>
    <row r="170" spans="1:33" x14ac:dyDescent="0.3">
      <c r="A170">
        <v>2021</v>
      </c>
      <c r="B170" s="4">
        <v>44197</v>
      </c>
      <c r="C170" s="4">
        <v>44286</v>
      </c>
      <c r="D170" t="s">
        <v>83</v>
      </c>
      <c r="E170">
        <v>1</v>
      </c>
      <c r="F170" t="s">
        <v>679</v>
      </c>
      <c r="G170" t="s">
        <v>679</v>
      </c>
      <c r="H170" t="s">
        <v>620</v>
      </c>
      <c r="I170" t="s">
        <v>680</v>
      </c>
      <c r="J170" t="s">
        <v>358</v>
      </c>
      <c r="K170" t="s">
        <v>236</v>
      </c>
      <c r="M170">
        <v>7823.3399999999992</v>
      </c>
      <c r="N170" s="3">
        <v>0</v>
      </c>
      <c r="O170" s="5">
        <f t="shared" si="2"/>
        <v>6493.3721999999998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 t="s">
        <v>219</v>
      </c>
      <c r="AE170" s="4">
        <v>44361</v>
      </c>
      <c r="AF170" s="4">
        <v>44361</v>
      </c>
      <c r="AG170" t="s">
        <v>220</v>
      </c>
    </row>
    <row r="171" spans="1:33" x14ac:dyDescent="0.3">
      <c r="A171">
        <v>2021</v>
      </c>
      <c r="B171" s="4">
        <v>44197</v>
      </c>
      <c r="C171" s="4">
        <v>44286</v>
      </c>
      <c r="D171" t="s">
        <v>83</v>
      </c>
      <c r="E171">
        <v>1</v>
      </c>
      <c r="F171" t="s">
        <v>645</v>
      </c>
      <c r="G171" t="s">
        <v>645</v>
      </c>
      <c r="H171" t="s">
        <v>620</v>
      </c>
      <c r="I171" t="s">
        <v>681</v>
      </c>
      <c r="J171" t="s">
        <v>682</v>
      </c>
      <c r="K171" t="s">
        <v>224</v>
      </c>
      <c r="M171">
        <v>11248.650000000001</v>
      </c>
      <c r="N171" s="3">
        <v>0</v>
      </c>
      <c r="O171" s="5">
        <f t="shared" si="2"/>
        <v>9336.3795000000009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 t="s">
        <v>219</v>
      </c>
      <c r="AE171" s="4">
        <v>44361</v>
      </c>
      <c r="AF171" s="4">
        <v>44361</v>
      </c>
      <c r="AG171" t="s">
        <v>220</v>
      </c>
    </row>
    <row r="172" spans="1:33" x14ac:dyDescent="0.3">
      <c r="A172">
        <v>2021</v>
      </c>
      <c r="B172" s="4">
        <v>44197</v>
      </c>
      <c r="C172" s="4">
        <v>44286</v>
      </c>
      <c r="D172" t="s">
        <v>83</v>
      </c>
      <c r="E172">
        <v>1</v>
      </c>
      <c r="F172" t="s">
        <v>658</v>
      </c>
      <c r="G172" t="s">
        <v>658</v>
      </c>
      <c r="H172" t="s">
        <v>620</v>
      </c>
      <c r="I172" t="s">
        <v>683</v>
      </c>
      <c r="J172" t="s">
        <v>575</v>
      </c>
      <c r="K172" t="s">
        <v>684</v>
      </c>
      <c r="M172">
        <v>13567.365</v>
      </c>
      <c r="N172" s="3">
        <v>0</v>
      </c>
      <c r="O172" s="5">
        <f t="shared" si="2"/>
        <v>11260.91295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 t="s">
        <v>219</v>
      </c>
      <c r="AE172" s="4">
        <v>44361</v>
      </c>
      <c r="AF172" s="4">
        <v>44361</v>
      </c>
      <c r="AG172" t="s">
        <v>220</v>
      </c>
    </row>
    <row r="173" spans="1:33" x14ac:dyDescent="0.3">
      <c r="A173">
        <v>2021</v>
      </c>
      <c r="B173" s="4">
        <v>44197</v>
      </c>
      <c r="C173" s="4">
        <v>44286</v>
      </c>
      <c r="D173" t="s">
        <v>83</v>
      </c>
      <c r="E173">
        <v>1</v>
      </c>
      <c r="F173" t="s">
        <v>685</v>
      </c>
      <c r="G173" t="s">
        <v>685</v>
      </c>
      <c r="H173" t="s">
        <v>620</v>
      </c>
      <c r="I173" t="s">
        <v>686</v>
      </c>
      <c r="J173" t="s">
        <v>687</v>
      </c>
      <c r="K173" t="s">
        <v>688</v>
      </c>
      <c r="M173">
        <v>11647.44</v>
      </c>
      <c r="N173" s="3">
        <v>0</v>
      </c>
      <c r="O173" s="5">
        <f t="shared" si="2"/>
        <v>9667.3752000000004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 t="s">
        <v>219</v>
      </c>
      <c r="AE173" s="4">
        <v>44361</v>
      </c>
      <c r="AF173" s="4">
        <v>44361</v>
      </c>
      <c r="AG173" t="s">
        <v>220</v>
      </c>
    </row>
    <row r="174" spans="1:33" x14ac:dyDescent="0.3">
      <c r="A174">
        <v>2021</v>
      </c>
      <c r="B174" s="4">
        <v>44197</v>
      </c>
      <c r="C174" s="4">
        <v>44286</v>
      </c>
      <c r="D174" t="s">
        <v>83</v>
      </c>
      <c r="E174">
        <v>1</v>
      </c>
      <c r="F174" t="s">
        <v>511</v>
      </c>
      <c r="G174" t="s">
        <v>511</v>
      </c>
      <c r="H174" t="s">
        <v>620</v>
      </c>
      <c r="I174" t="s">
        <v>689</v>
      </c>
      <c r="J174" t="s">
        <v>407</v>
      </c>
      <c r="K174" t="s">
        <v>690</v>
      </c>
      <c r="M174">
        <v>7214.4449999999997</v>
      </c>
      <c r="N174" s="3">
        <v>0</v>
      </c>
      <c r="O174" s="5">
        <f t="shared" si="2"/>
        <v>5987.9893499999998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 t="s">
        <v>219</v>
      </c>
      <c r="AE174" s="4">
        <v>44361</v>
      </c>
      <c r="AF174" s="4">
        <v>44361</v>
      </c>
      <c r="AG174" t="s">
        <v>220</v>
      </c>
    </row>
    <row r="175" spans="1:33" x14ac:dyDescent="0.3">
      <c r="A175">
        <v>2021</v>
      </c>
      <c r="B175" s="4">
        <v>44197</v>
      </c>
      <c r="C175" s="4">
        <v>44286</v>
      </c>
      <c r="D175" t="s">
        <v>83</v>
      </c>
      <c r="E175">
        <v>1</v>
      </c>
      <c r="F175" t="s">
        <v>421</v>
      </c>
      <c r="G175" t="s">
        <v>421</v>
      </c>
      <c r="H175" t="s">
        <v>620</v>
      </c>
      <c r="I175" t="s">
        <v>347</v>
      </c>
      <c r="J175" t="s">
        <v>584</v>
      </c>
      <c r="K175" t="s">
        <v>691</v>
      </c>
      <c r="M175">
        <v>9490.9500000000007</v>
      </c>
      <c r="N175" s="3">
        <v>0</v>
      </c>
      <c r="O175" s="5">
        <f t="shared" si="2"/>
        <v>7877.4885000000004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 t="s">
        <v>219</v>
      </c>
      <c r="AE175" s="4">
        <v>44361</v>
      </c>
      <c r="AF175" s="4">
        <v>44361</v>
      </c>
      <c r="AG175" t="s">
        <v>220</v>
      </c>
    </row>
    <row r="176" spans="1:33" x14ac:dyDescent="0.3">
      <c r="A176">
        <v>2021</v>
      </c>
      <c r="B176" s="4">
        <v>44197</v>
      </c>
      <c r="C176" s="4">
        <v>44286</v>
      </c>
      <c r="D176" t="s">
        <v>83</v>
      </c>
      <c r="E176">
        <v>1</v>
      </c>
      <c r="F176" t="s">
        <v>692</v>
      </c>
      <c r="G176" t="s">
        <v>692</v>
      </c>
      <c r="H176" t="s">
        <v>620</v>
      </c>
      <c r="I176" t="s">
        <v>693</v>
      </c>
      <c r="J176" t="s">
        <v>694</v>
      </c>
      <c r="K176" t="s">
        <v>695</v>
      </c>
      <c r="M176">
        <v>11647.44</v>
      </c>
      <c r="N176" s="3">
        <v>0</v>
      </c>
      <c r="O176" s="5">
        <f t="shared" si="2"/>
        <v>9667.3752000000004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 t="s">
        <v>219</v>
      </c>
      <c r="AE176" s="4">
        <v>44361</v>
      </c>
      <c r="AF176" s="4">
        <v>44361</v>
      </c>
      <c r="AG176" t="s">
        <v>220</v>
      </c>
    </row>
    <row r="177" spans="1:33" x14ac:dyDescent="0.3">
      <c r="A177">
        <v>2021</v>
      </c>
      <c r="B177" s="4">
        <v>44197</v>
      </c>
      <c r="C177" s="4">
        <v>44286</v>
      </c>
      <c r="D177" t="s">
        <v>83</v>
      </c>
      <c r="E177">
        <v>1</v>
      </c>
      <c r="F177" t="s">
        <v>645</v>
      </c>
      <c r="G177" t="s">
        <v>645</v>
      </c>
      <c r="H177" t="s">
        <v>620</v>
      </c>
      <c r="I177" t="s">
        <v>696</v>
      </c>
      <c r="J177" t="s">
        <v>416</v>
      </c>
      <c r="K177" t="s">
        <v>397</v>
      </c>
      <c r="M177">
        <v>11248.650000000001</v>
      </c>
      <c r="N177" s="3">
        <v>0</v>
      </c>
      <c r="O177" s="5">
        <f t="shared" si="2"/>
        <v>9336.3795000000009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 t="s">
        <v>219</v>
      </c>
      <c r="AE177" s="4">
        <v>44361</v>
      </c>
      <c r="AF177" s="4">
        <v>44361</v>
      </c>
      <c r="AG177" t="s">
        <v>220</v>
      </c>
    </row>
    <row r="178" spans="1:33" x14ac:dyDescent="0.3">
      <c r="A178">
        <v>2021</v>
      </c>
      <c r="B178" s="4">
        <v>44197</v>
      </c>
      <c r="C178" s="4">
        <v>44286</v>
      </c>
      <c r="D178" t="s">
        <v>83</v>
      </c>
      <c r="E178">
        <v>1</v>
      </c>
      <c r="F178" t="s">
        <v>697</v>
      </c>
      <c r="G178" t="s">
        <v>697</v>
      </c>
      <c r="H178" t="s">
        <v>620</v>
      </c>
      <c r="I178" t="s">
        <v>698</v>
      </c>
      <c r="J178" t="s">
        <v>699</v>
      </c>
      <c r="K178" t="s">
        <v>235</v>
      </c>
      <c r="M178">
        <v>10160.640000000001</v>
      </c>
      <c r="N178" s="3">
        <v>0</v>
      </c>
      <c r="O178" s="5">
        <f t="shared" si="2"/>
        <v>8433.3312000000005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 t="s">
        <v>219</v>
      </c>
      <c r="AE178" s="4">
        <v>44361</v>
      </c>
      <c r="AF178" s="4">
        <v>44361</v>
      </c>
      <c r="AG178" t="s">
        <v>220</v>
      </c>
    </row>
    <row r="179" spans="1:33" x14ac:dyDescent="0.3">
      <c r="A179">
        <v>2021</v>
      </c>
      <c r="B179" s="4">
        <v>44197</v>
      </c>
      <c r="C179" s="4">
        <v>44286</v>
      </c>
      <c r="D179" t="s">
        <v>83</v>
      </c>
      <c r="E179">
        <v>1</v>
      </c>
      <c r="F179" t="s">
        <v>692</v>
      </c>
      <c r="G179" t="s">
        <v>692</v>
      </c>
      <c r="H179" t="s">
        <v>620</v>
      </c>
      <c r="I179" t="s">
        <v>700</v>
      </c>
      <c r="J179" t="s">
        <v>701</v>
      </c>
      <c r="K179" t="s">
        <v>254</v>
      </c>
      <c r="M179">
        <v>11647.44</v>
      </c>
      <c r="N179" s="3">
        <v>0</v>
      </c>
      <c r="O179" s="5">
        <f t="shared" si="2"/>
        <v>9667.3752000000004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 t="s">
        <v>219</v>
      </c>
      <c r="AE179" s="4">
        <v>44361</v>
      </c>
      <c r="AF179" s="4">
        <v>44361</v>
      </c>
      <c r="AG179" t="s">
        <v>220</v>
      </c>
    </row>
    <row r="180" spans="1:33" x14ac:dyDescent="0.3">
      <c r="A180">
        <v>2021</v>
      </c>
      <c r="B180" s="4">
        <v>44197</v>
      </c>
      <c r="C180" s="4">
        <v>44286</v>
      </c>
      <c r="D180" t="s">
        <v>83</v>
      </c>
      <c r="E180">
        <v>1</v>
      </c>
      <c r="F180" t="s">
        <v>702</v>
      </c>
      <c r="G180" t="s">
        <v>702</v>
      </c>
      <c r="H180" t="s">
        <v>620</v>
      </c>
      <c r="I180" t="s">
        <v>703</v>
      </c>
      <c r="J180" t="s">
        <v>704</v>
      </c>
      <c r="K180" t="s">
        <v>482</v>
      </c>
      <c r="M180">
        <v>10160.640000000001</v>
      </c>
      <c r="N180" s="3">
        <v>0</v>
      </c>
      <c r="O180" s="5">
        <f t="shared" si="2"/>
        <v>8433.3312000000005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 t="s">
        <v>219</v>
      </c>
      <c r="AE180" s="4">
        <v>44361</v>
      </c>
      <c r="AF180" s="4">
        <v>44361</v>
      </c>
      <c r="AG180" t="s">
        <v>220</v>
      </c>
    </row>
    <row r="181" spans="1:33" x14ac:dyDescent="0.3">
      <c r="A181">
        <v>2021</v>
      </c>
      <c r="B181" s="4">
        <v>44197</v>
      </c>
      <c r="C181" s="4">
        <v>44286</v>
      </c>
      <c r="D181" t="s">
        <v>83</v>
      </c>
      <c r="E181">
        <v>1</v>
      </c>
      <c r="F181" t="s">
        <v>705</v>
      </c>
      <c r="G181" t="s">
        <v>705</v>
      </c>
      <c r="H181" t="s">
        <v>620</v>
      </c>
      <c r="I181" t="s">
        <v>343</v>
      </c>
      <c r="J181" t="s">
        <v>699</v>
      </c>
      <c r="K181" t="s">
        <v>706</v>
      </c>
      <c r="M181">
        <v>13567.365</v>
      </c>
      <c r="N181" s="3">
        <v>0</v>
      </c>
      <c r="O181" s="5">
        <f t="shared" si="2"/>
        <v>11260.91295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 t="s">
        <v>219</v>
      </c>
      <c r="AE181" s="4">
        <v>44361</v>
      </c>
      <c r="AF181" s="4">
        <v>44361</v>
      </c>
      <c r="AG181" t="s">
        <v>220</v>
      </c>
    </row>
    <row r="182" spans="1:33" x14ac:dyDescent="0.3">
      <c r="A182">
        <v>2021</v>
      </c>
      <c r="B182" s="4">
        <v>44197</v>
      </c>
      <c r="C182" s="4">
        <v>44286</v>
      </c>
      <c r="D182" t="s">
        <v>83</v>
      </c>
      <c r="E182">
        <v>1</v>
      </c>
      <c r="F182" t="s">
        <v>665</v>
      </c>
      <c r="G182" t="s">
        <v>665</v>
      </c>
      <c r="H182" t="s">
        <v>620</v>
      </c>
      <c r="I182" t="s">
        <v>707</v>
      </c>
      <c r="J182" t="s">
        <v>708</v>
      </c>
      <c r="K182" t="s">
        <v>292</v>
      </c>
      <c r="M182">
        <v>10160.640000000001</v>
      </c>
      <c r="N182" s="3">
        <v>0</v>
      </c>
      <c r="O182" s="5">
        <f t="shared" si="2"/>
        <v>8433.3312000000005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 t="s">
        <v>219</v>
      </c>
      <c r="AE182" s="4">
        <v>44361</v>
      </c>
      <c r="AF182" s="4">
        <v>44361</v>
      </c>
      <c r="AG182" t="s">
        <v>220</v>
      </c>
    </row>
    <row r="183" spans="1:33" x14ac:dyDescent="0.3">
      <c r="A183">
        <v>2021</v>
      </c>
      <c r="B183" s="4">
        <v>44197</v>
      </c>
      <c r="C183" s="4">
        <v>44286</v>
      </c>
      <c r="D183" t="s">
        <v>83</v>
      </c>
      <c r="E183">
        <v>1</v>
      </c>
      <c r="F183" t="s">
        <v>649</v>
      </c>
      <c r="G183" t="s">
        <v>649</v>
      </c>
      <c r="H183" t="s">
        <v>620</v>
      </c>
      <c r="I183" t="s">
        <v>709</v>
      </c>
      <c r="J183" t="s">
        <v>710</v>
      </c>
      <c r="K183" t="s">
        <v>710</v>
      </c>
      <c r="M183">
        <v>12842.234999999999</v>
      </c>
      <c r="N183" s="3">
        <v>0</v>
      </c>
      <c r="O183" s="5">
        <f t="shared" si="2"/>
        <v>10659.055049999999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 t="s">
        <v>219</v>
      </c>
      <c r="AE183" s="4">
        <v>44361</v>
      </c>
      <c r="AF183" s="4">
        <v>44361</v>
      </c>
      <c r="AG183" t="s">
        <v>220</v>
      </c>
    </row>
    <row r="184" spans="1:33" x14ac:dyDescent="0.3">
      <c r="A184">
        <v>2021</v>
      </c>
      <c r="B184" s="4">
        <v>44197</v>
      </c>
      <c r="C184" s="4">
        <v>44286</v>
      </c>
      <c r="D184" t="s">
        <v>83</v>
      </c>
      <c r="E184">
        <v>1</v>
      </c>
      <c r="F184" t="s">
        <v>711</v>
      </c>
      <c r="G184" t="s">
        <v>711</v>
      </c>
      <c r="H184" t="s">
        <v>620</v>
      </c>
      <c r="I184" t="s">
        <v>712</v>
      </c>
      <c r="J184" t="s">
        <v>224</v>
      </c>
      <c r="K184" t="s">
        <v>713</v>
      </c>
      <c r="M184">
        <v>8635.7249999999985</v>
      </c>
      <c r="N184" s="3">
        <v>0</v>
      </c>
      <c r="O184" s="5">
        <f t="shared" si="2"/>
        <v>7167.6517499999991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 t="s">
        <v>219</v>
      </c>
      <c r="AE184" s="4">
        <v>44361</v>
      </c>
      <c r="AF184" s="4">
        <v>44361</v>
      </c>
      <c r="AG184" t="s">
        <v>220</v>
      </c>
    </row>
    <row r="185" spans="1:33" x14ac:dyDescent="0.3">
      <c r="A185">
        <v>2021</v>
      </c>
      <c r="B185" s="4">
        <v>44197</v>
      </c>
      <c r="C185" s="4">
        <v>44286</v>
      </c>
      <c r="D185" t="s">
        <v>83</v>
      </c>
      <c r="E185">
        <v>1</v>
      </c>
      <c r="F185" t="s">
        <v>714</v>
      </c>
      <c r="G185" t="s">
        <v>714</v>
      </c>
      <c r="H185" t="s">
        <v>620</v>
      </c>
      <c r="I185" t="s">
        <v>715</v>
      </c>
      <c r="J185" t="s">
        <v>716</v>
      </c>
      <c r="K185" t="s">
        <v>717</v>
      </c>
      <c r="M185">
        <v>9125.8649999999998</v>
      </c>
      <c r="N185" s="3">
        <v>0</v>
      </c>
      <c r="O185" s="5">
        <f t="shared" si="2"/>
        <v>7574.4679500000002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 t="s">
        <v>219</v>
      </c>
      <c r="AE185" s="4">
        <v>44361</v>
      </c>
      <c r="AF185" s="4">
        <v>44361</v>
      </c>
      <c r="AG185" t="s">
        <v>220</v>
      </c>
    </row>
    <row r="186" spans="1:33" x14ac:dyDescent="0.3">
      <c r="A186">
        <v>2021</v>
      </c>
      <c r="B186" s="4">
        <v>44197</v>
      </c>
      <c r="C186" s="4">
        <v>44286</v>
      </c>
      <c r="D186" t="s">
        <v>83</v>
      </c>
      <c r="E186">
        <v>1</v>
      </c>
      <c r="F186" t="s">
        <v>692</v>
      </c>
      <c r="G186" t="s">
        <v>692</v>
      </c>
      <c r="H186" t="s">
        <v>620</v>
      </c>
      <c r="I186" t="s">
        <v>718</v>
      </c>
      <c r="J186" t="s">
        <v>719</v>
      </c>
      <c r="K186" t="s">
        <v>720</v>
      </c>
      <c r="M186">
        <v>11012.084999999999</v>
      </c>
      <c r="N186" s="3">
        <v>0</v>
      </c>
      <c r="O186" s="5">
        <f t="shared" si="2"/>
        <v>9140.0305499999995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 t="s">
        <v>219</v>
      </c>
      <c r="AE186" s="4">
        <v>44361</v>
      </c>
      <c r="AF186" s="4">
        <v>44361</v>
      </c>
      <c r="AG186" t="s">
        <v>220</v>
      </c>
    </row>
    <row r="187" spans="1:33" x14ac:dyDescent="0.3">
      <c r="A187">
        <v>2021</v>
      </c>
      <c r="B187" s="4">
        <v>44197</v>
      </c>
      <c r="C187" s="4">
        <v>44286</v>
      </c>
      <c r="D187" t="s">
        <v>83</v>
      </c>
      <c r="E187">
        <v>1</v>
      </c>
      <c r="F187" t="s">
        <v>665</v>
      </c>
      <c r="G187" t="s">
        <v>665</v>
      </c>
      <c r="H187" t="s">
        <v>620</v>
      </c>
      <c r="I187" t="s">
        <v>721</v>
      </c>
      <c r="J187" t="s">
        <v>722</v>
      </c>
      <c r="K187" t="s">
        <v>278</v>
      </c>
      <c r="M187">
        <v>7747.1099999999988</v>
      </c>
      <c r="N187" s="3">
        <v>0</v>
      </c>
      <c r="O187" s="5">
        <f t="shared" si="2"/>
        <v>6430.1012999999984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 t="s">
        <v>219</v>
      </c>
      <c r="AE187" s="4">
        <v>44361</v>
      </c>
      <c r="AF187" s="4">
        <v>44361</v>
      </c>
      <c r="AG187" t="s">
        <v>220</v>
      </c>
    </row>
    <row r="188" spans="1:33" x14ac:dyDescent="0.3">
      <c r="A188">
        <v>2021</v>
      </c>
      <c r="B188" s="4">
        <v>44197</v>
      </c>
      <c r="C188" s="4">
        <v>44286</v>
      </c>
      <c r="D188" t="s">
        <v>83</v>
      </c>
      <c r="E188">
        <v>1</v>
      </c>
      <c r="F188" t="s">
        <v>645</v>
      </c>
      <c r="G188" t="s">
        <v>645</v>
      </c>
      <c r="H188" t="s">
        <v>620</v>
      </c>
      <c r="I188" t="s">
        <v>723</v>
      </c>
      <c r="J188" t="s">
        <v>724</v>
      </c>
      <c r="K188" t="s">
        <v>494</v>
      </c>
      <c r="M188">
        <v>11133.359999999999</v>
      </c>
      <c r="N188" s="3">
        <v>0</v>
      </c>
      <c r="O188" s="5">
        <f t="shared" si="2"/>
        <v>9240.6887999999981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 t="s">
        <v>219</v>
      </c>
      <c r="AE188" s="4">
        <v>44361</v>
      </c>
      <c r="AF188" s="4">
        <v>44361</v>
      </c>
      <c r="AG188" t="s">
        <v>220</v>
      </c>
    </row>
    <row r="189" spans="1:33" x14ac:dyDescent="0.3">
      <c r="A189">
        <v>2021</v>
      </c>
      <c r="B189" s="4">
        <v>44197</v>
      </c>
      <c r="C189" s="4">
        <v>44286</v>
      </c>
      <c r="D189" t="s">
        <v>83</v>
      </c>
      <c r="E189">
        <v>1</v>
      </c>
      <c r="F189" t="s">
        <v>665</v>
      </c>
      <c r="G189" t="s">
        <v>665</v>
      </c>
      <c r="H189" t="s">
        <v>620</v>
      </c>
      <c r="I189" t="s">
        <v>725</v>
      </c>
      <c r="J189" t="s">
        <v>551</v>
      </c>
      <c r="K189" t="s">
        <v>726</v>
      </c>
      <c r="M189">
        <v>10160.640000000001</v>
      </c>
      <c r="N189" s="3">
        <v>0</v>
      </c>
      <c r="O189" s="5">
        <f t="shared" si="2"/>
        <v>8433.3312000000005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 t="s">
        <v>219</v>
      </c>
      <c r="AE189" s="4">
        <v>44361</v>
      </c>
      <c r="AF189" s="4">
        <v>44361</v>
      </c>
      <c r="AG189" t="s">
        <v>220</v>
      </c>
    </row>
    <row r="190" spans="1:33" x14ac:dyDescent="0.3">
      <c r="A190">
        <v>2021</v>
      </c>
      <c r="B190" s="4">
        <v>44197</v>
      </c>
      <c r="C190" s="4">
        <v>44286</v>
      </c>
      <c r="D190" t="s">
        <v>83</v>
      </c>
      <c r="E190">
        <v>1</v>
      </c>
      <c r="F190" t="s">
        <v>676</v>
      </c>
      <c r="G190" t="s">
        <v>676</v>
      </c>
      <c r="H190" t="s">
        <v>620</v>
      </c>
      <c r="I190" t="s">
        <v>276</v>
      </c>
      <c r="J190" t="s">
        <v>527</v>
      </c>
      <c r="K190" t="s">
        <v>345</v>
      </c>
      <c r="M190">
        <v>6990.7950000000001</v>
      </c>
      <c r="N190" s="3">
        <v>0</v>
      </c>
      <c r="O190" s="5">
        <f t="shared" si="2"/>
        <v>5802.3598499999998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 t="s">
        <v>219</v>
      </c>
      <c r="AE190" s="4">
        <v>44361</v>
      </c>
      <c r="AF190" s="4">
        <v>44361</v>
      </c>
      <c r="AG190" t="s">
        <v>220</v>
      </c>
    </row>
    <row r="191" spans="1:33" x14ac:dyDescent="0.3">
      <c r="A191">
        <v>2021</v>
      </c>
      <c r="B191" s="4">
        <v>44197</v>
      </c>
      <c r="C191" s="4">
        <v>44286</v>
      </c>
      <c r="D191" t="s">
        <v>83</v>
      </c>
      <c r="E191">
        <v>1</v>
      </c>
      <c r="F191" t="s">
        <v>665</v>
      </c>
      <c r="G191" t="s">
        <v>665</v>
      </c>
      <c r="H191" t="s">
        <v>620</v>
      </c>
      <c r="I191" t="s">
        <v>727</v>
      </c>
      <c r="J191" t="s">
        <v>295</v>
      </c>
      <c r="K191" t="s">
        <v>369</v>
      </c>
      <c r="M191">
        <v>7598.744999999999</v>
      </c>
      <c r="N191" s="3">
        <v>0</v>
      </c>
      <c r="O191" s="5">
        <f t="shared" si="2"/>
        <v>6306.958349999999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 t="s">
        <v>219</v>
      </c>
      <c r="AE191" s="4">
        <v>44361</v>
      </c>
      <c r="AF191" s="4">
        <v>44361</v>
      </c>
      <c r="AG191" t="s">
        <v>220</v>
      </c>
    </row>
    <row r="192" spans="1:33" x14ac:dyDescent="0.3">
      <c r="A192">
        <v>2021</v>
      </c>
      <c r="B192" s="4">
        <v>44197</v>
      </c>
      <c r="C192" s="4">
        <v>44286</v>
      </c>
      <c r="D192" t="s">
        <v>83</v>
      </c>
      <c r="E192">
        <v>1</v>
      </c>
      <c r="F192" t="s">
        <v>676</v>
      </c>
      <c r="G192" t="s">
        <v>676</v>
      </c>
      <c r="H192" t="s">
        <v>620</v>
      </c>
      <c r="I192" t="s">
        <v>728</v>
      </c>
      <c r="J192" t="s">
        <v>339</v>
      </c>
      <c r="K192" t="s">
        <v>729</v>
      </c>
      <c r="M192">
        <v>6990.7950000000001</v>
      </c>
      <c r="N192" s="3">
        <v>0</v>
      </c>
      <c r="O192" s="5">
        <f t="shared" si="2"/>
        <v>5802.3598499999998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 t="s">
        <v>219</v>
      </c>
      <c r="AE192" s="4">
        <v>44361</v>
      </c>
      <c r="AF192" s="4">
        <v>44361</v>
      </c>
      <c r="AG192" t="s">
        <v>220</v>
      </c>
    </row>
    <row r="193" spans="1:33" x14ac:dyDescent="0.3">
      <c r="A193">
        <v>2021</v>
      </c>
      <c r="B193" s="4">
        <v>44197</v>
      </c>
      <c r="C193" s="4">
        <v>44286</v>
      </c>
      <c r="D193" t="s">
        <v>83</v>
      </c>
      <c r="E193">
        <v>1</v>
      </c>
      <c r="F193" t="s">
        <v>676</v>
      </c>
      <c r="G193" t="s">
        <v>676</v>
      </c>
      <c r="H193" t="s">
        <v>620</v>
      </c>
      <c r="I193" t="s">
        <v>343</v>
      </c>
      <c r="J193" t="s">
        <v>484</v>
      </c>
      <c r="K193" t="s">
        <v>236</v>
      </c>
      <c r="M193">
        <v>6990.7950000000001</v>
      </c>
      <c r="N193" s="3">
        <v>0</v>
      </c>
      <c r="O193" s="5">
        <f t="shared" si="2"/>
        <v>5802.3598499999998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 t="s">
        <v>219</v>
      </c>
      <c r="AE193" s="4">
        <v>44361</v>
      </c>
      <c r="AF193" s="4">
        <v>44361</v>
      </c>
      <c r="AG193" t="s">
        <v>220</v>
      </c>
    </row>
    <row r="194" spans="1:33" x14ac:dyDescent="0.3">
      <c r="A194">
        <v>2021</v>
      </c>
      <c r="B194" s="4">
        <v>44197</v>
      </c>
      <c r="C194" s="4">
        <v>44286</v>
      </c>
      <c r="D194" t="s">
        <v>83</v>
      </c>
      <c r="E194">
        <v>1</v>
      </c>
      <c r="F194" t="s">
        <v>692</v>
      </c>
      <c r="G194" t="s">
        <v>692</v>
      </c>
      <c r="H194" t="s">
        <v>620</v>
      </c>
      <c r="I194" t="s">
        <v>239</v>
      </c>
      <c r="J194" t="s">
        <v>730</v>
      </c>
      <c r="K194" t="s">
        <v>731</v>
      </c>
      <c r="M194">
        <v>11647.44</v>
      </c>
      <c r="N194" s="3">
        <v>0</v>
      </c>
      <c r="O194" s="5">
        <f t="shared" si="2"/>
        <v>9667.3752000000004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 t="s">
        <v>219</v>
      </c>
      <c r="AE194" s="4">
        <v>44361</v>
      </c>
      <c r="AF194" s="4">
        <v>44361</v>
      </c>
      <c r="AG194" t="s">
        <v>220</v>
      </c>
    </row>
    <row r="195" spans="1:33" x14ac:dyDescent="0.3">
      <c r="A195">
        <v>2021</v>
      </c>
      <c r="B195" s="4">
        <v>44197</v>
      </c>
      <c r="C195" s="4">
        <v>44286</v>
      </c>
      <c r="D195" t="s">
        <v>83</v>
      </c>
      <c r="E195">
        <v>1</v>
      </c>
      <c r="F195" t="s">
        <v>692</v>
      </c>
      <c r="G195" t="s">
        <v>692</v>
      </c>
      <c r="H195" t="s">
        <v>620</v>
      </c>
      <c r="I195" t="s">
        <v>732</v>
      </c>
      <c r="J195" t="s">
        <v>266</v>
      </c>
      <c r="K195" t="s">
        <v>517</v>
      </c>
      <c r="M195">
        <v>11200.140000000001</v>
      </c>
      <c r="N195" s="3">
        <v>0</v>
      </c>
      <c r="O195" s="5">
        <f t="shared" si="2"/>
        <v>9296.1162000000004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 t="s">
        <v>219</v>
      </c>
      <c r="AE195" s="4">
        <v>44361</v>
      </c>
      <c r="AF195" s="4">
        <v>44361</v>
      </c>
      <c r="AG195" t="s">
        <v>220</v>
      </c>
    </row>
    <row r="196" spans="1:33" x14ac:dyDescent="0.3">
      <c r="A196">
        <v>2021</v>
      </c>
      <c r="B196" s="4">
        <v>44197</v>
      </c>
      <c r="C196" s="4">
        <v>44286</v>
      </c>
      <c r="D196" t="s">
        <v>83</v>
      </c>
      <c r="E196">
        <v>1</v>
      </c>
      <c r="F196" t="s">
        <v>692</v>
      </c>
      <c r="G196" t="s">
        <v>692</v>
      </c>
      <c r="H196" t="s">
        <v>620</v>
      </c>
      <c r="I196" t="s">
        <v>283</v>
      </c>
      <c r="J196" t="s">
        <v>395</v>
      </c>
      <c r="K196" t="s">
        <v>733</v>
      </c>
      <c r="M196">
        <v>11200.140000000001</v>
      </c>
      <c r="N196" s="3">
        <v>0</v>
      </c>
      <c r="O196" s="5">
        <f t="shared" si="2"/>
        <v>9296.1162000000004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 t="s">
        <v>219</v>
      </c>
      <c r="AE196" s="4">
        <v>44361</v>
      </c>
      <c r="AF196" s="4">
        <v>44361</v>
      </c>
      <c r="AG196" t="s">
        <v>220</v>
      </c>
    </row>
    <row r="197" spans="1:33" x14ac:dyDescent="0.3">
      <c r="A197">
        <v>2021</v>
      </c>
      <c r="B197" s="4">
        <v>44197</v>
      </c>
      <c r="C197" s="4">
        <v>44286</v>
      </c>
      <c r="D197" t="s">
        <v>83</v>
      </c>
      <c r="E197">
        <v>1</v>
      </c>
      <c r="F197" t="s">
        <v>734</v>
      </c>
      <c r="G197" t="s">
        <v>734</v>
      </c>
      <c r="H197" t="s">
        <v>620</v>
      </c>
      <c r="I197" t="s">
        <v>735</v>
      </c>
      <c r="J197" t="s">
        <v>647</v>
      </c>
      <c r="K197" t="s">
        <v>736</v>
      </c>
      <c r="M197">
        <v>13104</v>
      </c>
      <c r="N197" s="3">
        <v>0</v>
      </c>
      <c r="O197" s="5">
        <f t="shared" si="2"/>
        <v>10876.32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 t="s">
        <v>219</v>
      </c>
      <c r="AE197" s="4">
        <v>44361</v>
      </c>
      <c r="AF197" s="4">
        <v>44361</v>
      </c>
      <c r="AG197" t="s">
        <v>220</v>
      </c>
    </row>
    <row r="198" spans="1:33" x14ac:dyDescent="0.3">
      <c r="A198">
        <v>2021</v>
      </c>
      <c r="B198" s="4">
        <v>44197</v>
      </c>
      <c r="C198" s="4">
        <v>44286</v>
      </c>
      <c r="D198" t="s">
        <v>83</v>
      </c>
      <c r="E198">
        <v>1</v>
      </c>
      <c r="F198" t="s">
        <v>665</v>
      </c>
      <c r="G198" t="s">
        <v>665</v>
      </c>
      <c r="H198" t="s">
        <v>620</v>
      </c>
      <c r="I198" t="s">
        <v>737</v>
      </c>
      <c r="J198" t="s">
        <v>556</v>
      </c>
      <c r="K198" t="s">
        <v>432</v>
      </c>
      <c r="M198">
        <v>7598.43</v>
      </c>
      <c r="N198" s="3">
        <v>0</v>
      </c>
      <c r="O198" s="5">
        <f t="shared" si="2"/>
        <v>6306.6968999999999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 t="s">
        <v>219</v>
      </c>
      <c r="AE198" s="4">
        <v>44361</v>
      </c>
      <c r="AF198" s="4">
        <v>44361</v>
      </c>
      <c r="AG198" t="s">
        <v>220</v>
      </c>
    </row>
    <row r="199" spans="1:33" x14ac:dyDescent="0.3">
      <c r="A199">
        <v>2021</v>
      </c>
      <c r="B199" s="4">
        <v>44197</v>
      </c>
      <c r="C199" s="4">
        <v>44286</v>
      </c>
      <c r="D199" t="s">
        <v>83</v>
      </c>
      <c r="E199">
        <v>1</v>
      </c>
      <c r="F199" t="s">
        <v>692</v>
      </c>
      <c r="G199" t="s">
        <v>692</v>
      </c>
      <c r="H199" t="s">
        <v>620</v>
      </c>
      <c r="I199" t="s">
        <v>738</v>
      </c>
      <c r="J199" t="s">
        <v>739</v>
      </c>
      <c r="K199" t="s">
        <v>653</v>
      </c>
      <c r="M199">
        <v>11200.140000000001</v>
      </c>
      <c r="N199" s="3">
        <v>0</v>
      </c>
      <c r="O199" s="5">
        <f t="shared" si="2"/>
        <v>9296.1162000000004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 t="s">
        <v>219</v>
      </c>
      <c r="AE199" s="4">
        <v>44361</v>
      </c>
      <c r="AF199" s="4">
        <v>44361</v>
      </c>
      <c r="AG199" t="s">
        <v>220</v>
      </c>
    </row>
    <row r="200" spans="1:33" x14ac:dyDescent="0.3">
      <c r="A200">
        <v>2021</v>
      </c>
      <c r="B200" s="4">
        <v>44197</v>
      </c>
      <c r="C200" s="4">
        <v>44286</v>
      </c>
      <c r="D200" t="s">
        <v>83</v>
      </c>
      <c r="E200">
        <v>1</v>
      </c>
      <c r="F200" t="s">
        <v>692</v>
      </c>
      <c r="G200" t="s">
        <v>692</v>
      </c>
      <c r="H200" t="s">
        <v>620</v>
      </c>
      <c r="I200" t="s">
        <v>740</v>
      </c>
      <c r="J200" t="s">
        <v>584</v>
      </c>
      <c r="K200" t="s">
        <v>741</v>
      </c>
      <c r="M200">
        <v>11200.140000000001</v>
      </c>
      <c r="N200" s="3">
        <v>0</v>
      </c>
      <c r="O200" s="5">
        <f t="shared" si="2"/>
        <v>9296.1162000000004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 t="s">
        <v>219</v>
      </c>
      <c r="AE200" s="4">
        <v>44361</v>
      </c>
      <c r="AF200" s="4">
        <v>44361</v>
      </c>
      <c r="AG200" t="s">
        <v>220</v>
      </c>
    </row>
    <row r="201" spans="1:33" x14ac:dyDescent="0.3">
      <c r="A201">
        <v>2021</v>
      </c>
      <c r="B201" s="4">
        <v>44197</v>
      </c>
      <c r="C201" s="4">
        <v>44286</v>
      </c>
      <c r="D201" t="s">
        <v>83</v>
      </c>
      <c r="E201">
        <v>1</v>
      </c>
      <c r="F201" t="s">
        <v>676</v>
      </c>
      <c r="G201" t="s">
        <v>676</v>
      </c>
      <c r="H201" t="s">
        <v>620</v>
      </c>
      <c r="I201" t="s">
        <v>689</v>
      </c>
      <c r="J201" t="s">
        <v>441</v>
      </c>
      <c r="K201" t="s">
        <v>742</v>
      </c>
      <c r="M201">
        <v>6990.7950000000001</v>
      </c>
      <c r="N201" s="3">
        <v>0</v>
      </c>
      <c r="O201" s="5">
        <f t="shared" ref="O201:O264" si="3">M201-(M201*0.17)</f>
        <v>5802.3598499999998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 t="s">
        <v>219</v>
      </c>
      <c r="AE201" s="4">
        <v>44361</v>
      </c>
      <c r="AF201" s="4">
        <v>44361</v>
      </c>
      <c r="AG201" t="s">
        <v>220</v>
      </c>
    </row>
    <row r="202" spans="1:33" x14ac:dyDescent="0.3">
      <c r="A202">
        <v>2021</v>
      </c>
      <c r="B202" s="4">
        <v>44197</v>
      </c>
      <c r="C202" s="4">
        <v>44286</v>
      </c>
      <c r="D202" t="s">
        <v>83</v>
      </c>
      <c r="E202">
        <v>1</v>
      </c>
      <c r="F202" t="s">
        <v>665</v>
      </c>
      <c r="G202" t="s">
        <v>665</v>
      </c>
      <c r="H202" t="s">
        <v>620</v>
      </c>
      <c r="I202" t="s">
        <v>743</v>
      </c>
      <c r="J202" t="s">
        <v>310</v>
      </c>
      <c r="K202" t="s">
        <v>744</v>
      </c>
      <c r="M202">
        <v>7598.744999999999</v>
      </c>
      <c r="N202" s="3">
        <v>0</v>
      </c>
      <c r="O202" s="5">
        <f t="shared" si="3"/>
        <v>6306.958349999999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 t="s">
        <v>219</v>
      </c>
      <c r="AE202" s="4">
        <v>44361</v>
      </c>
      <c r="AF202" s="4">
        <v>44361</v>
      </c>
      <c r="AG202" t="s">
        <v>220</v>
      </c>
    </row>
    <row r="203" spans="1:33" x14ac:dyDescent="0.3">
      <c r="A203">
        <v>2021</v>
      </c>
      <c r="B203" s="4">
        <v>44197</v>
      </c>
      <c r="C203" s="4">
        <v>44286</v>
      </c>
      <c r="D203" t="s">
        <v>83</v>
      </c>
      <c r="E203">
        <v>1</v>
      </c>
      <c r="F203" t="s">
        <v>745</v>
      </c>
      <c r="G203" t="s">
        <v>745</v>
      </c>
      <c r="H203" t="s">
        <v>620</v>
      </c>
      <c r="I203" t="s">
        <v>746</v>
      </c>
      <c r="J203" t="s">
        <v>747</v>
      </c>
      <c r="K203" t="s">
        <v>328</v>
      </c>
      <c r="M203">
        <v>9503.2349999999988</v>
      </c>
      <c r="N203" s="3">
        <v>0</v>
      </c>
      <c r="O203" s="5">
        <f t="shared" si="3"/>
        <v>7887.6850499999991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 t="s">
        <v>219</v>
      </c>
      <c r="AE203" s="4">
        <v>44361</v>
      </c>
      <c r="AF203" s="4">
        <v>44361</v>
      </c>
      <c r="AG203" t="s">
        <v>220</v>
      </c>
    </row>
    <row r="204" spans="1:33" x14ac:dyDescent="0.3">
      <c r="A204">
        <v>2021</v>
      </c>
      <c r="B204" s="4">
        <v>44197</v>
      </c>
      <c r="C204" s="4">
        <v>44286</v>
      </c>
      <c r="D204" t="s">
        <v>83</v>
      </c>
      <c r="E204">
        <v>1</v>
      </c>
      <c r="F204" t="s">
        <v>692</v>
      </c>
      <c r="G204" t="s">
        <v>692</v>
      </c>
      <c r="H204" t="s">
        <v>620</v>
      </c>
      <c r="I204" t="s">
        <v>748</v>
      </c>
      <c r="J204" t="s">
        <v>699</v>
      </c>
      <c r="K204" t="s">
        <v>749</v>
      </c>
      <c r="M204">
        <v>11200.140000000001</v>
      </c>
      <c r="N204" s="3">
        <v>0</v>
      </c>
      <c r="O204" s="5">
        <f t="shared" si="3"/>
        <v>9296.1162000000004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 t="s">
        <v>219</v>
      </c>
      <c r="AE204" s="4">
        <v>44361</v>
      </c>
      <c r="AF204" s="4">
        <v>44361</v>
      </c>
      <c r="AG204" t="s">
        <v>220</v>
      </c>
    </row>
    <row r="205" spans="1:33" x14ac:dyDescent="0.3">
      <c r="A205">
        <v>2021</v>
      </c>
      <c r="B205" s="4">
        <v>44197</v>
      </c>
      <c r="C205" s="4">
        <v>44286</v>
      </c>
      <c r="D205" t="s">
        <v>83</v>
      </c>
      <c r="E205">
        <v>1</v>
      </c>
      <c r="F205" t="s">
        <v>665</v>
      </c>
      <c r="G205" t="s">
        <v>665</v>
      </c>
      <c r="H205" t="s">
        <v>620</v>
      </c>
      <c r="I205" t="s">
        <v>750</v>
      </c>
      <c r="J205" t="s">
        <v>517</v>
      </c>
      <c r="K205" t="s">
        <v>319</v>
      </c>
      <c r="M205">
        <v>7598.744999999999</v>
      </c>
      <c r="N205" s="3">
        <v>0</v>
      </c>
      <c r="O205" s="5">
        <f t="shared" si="3"/>
        <v>6306.958349999999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 t="s">
        <v>219</v>
      </c>
      <c r="AE205" s="4">
        <v>44361</v>
      </c>
      <c r="AF205" s="4">
        <v>44361</v>
      </c>
      <c r="AG205" t="s">
        <v>220</v>
      </c>
    </row>
    <row r="206" spans="1:33" x14ac:dyDescent="0.3">
      <c r="A206">
        <v>2021</v>
      </c>
      <c r="B206" s="4">
        <v>44197</v>
      </c>
      <c r="C206" s="4">
        <v>44286</v>
      </c>
      <c r="D206" t="s">
        <v>83</v>
      </c>
      <c r="E206">
        <v>1</v>
      </c>
      <c r="F206" t="s">
        <v>692</v>
      </c>
      <c r="G206" t="s">
        <v>692</v>
      </c>
      <c r="H206" t="s">
        <v>620</v>
      </c>
      <c r="I206" t="s">
        <v>751</v>
      </c>
      <c r="J206" t="s">
        <v>687</v>
      </c>
      <c r="K206" t="s">
        <v>688</v>
      </c>
      <c r="M206">
        <v>11647.44</v>
      </c>
      <c r="N206" s="3">
        <v>0</v>
      </c>
      <c r="O206" s="5">
        <f t="shared" si="3"/>
        <v>9667.3752000000004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 t="s">
        <v>219</v>
      </c>
      <c r="AE206" s="4">
        <v>44361</v>
      </c>
      <c r="AF206" s="4">
        <v>44361</v>
      </c>
      <c r="AG206" t="s">
        <v>220</v>
      </c>
    </row>
    <row r="207" spans="1:33" x14ac:dyDescent="0.3">
      <c r="A207">
        <v>2021</v>
      </c>
      <c r="B207" s="4">
        <v>44197</v>
      </c>
      <c r="C207" s="4">
        <v>44286</v>
      </c>
      <c r="D207" t="s">
        <v>83</v>
      </c>
      <c r="E207">
        <v>1</v>
      </c>
      <c r="F207" t="s">
        <v>665</v>
      </c>
      <c r="G207" t="s">
        <v>665</v>
      </c>
      <c r="H207" t="s">
        <v>620</v>
      </c>
      <c r="I207" t="s">
        <v>752</v>
      </c>
      <c r="J207" t="s">
        <v>753</v>
      </c>
      <c r="K207" t="s">
        <v>754</v>
      </c>
      <c r="M207">
        <v>7598.744999999999</v>
      </c>
      <c r="N207" s="3">
        <v>0</v>
      </c>
      <c r="O207" s="5">
        <f t="shared" si="3"/>
        <v>6306.958349999999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 t="s">
        <v>219</v>
      </c>
      <c r="AE207" s="4">
        <v>44361</v>
      </c>
      <c r="AF207" s="4">
        <v>44361</v>
      </c>
      <c r="AG207" t="s">
        <v>220</v>
      </c>
    </row>
    <row r="208" spans="1:33" x14ac:dyDescent="0.3">
      <c r="A208">
        <v>2021</v>
      </c>
      <c r="B208" s="4">
        <v>44197</v>
      </c>
      <c r="C208" s="4">
        <v>44286</v>
      </c>
      <c r="D208" t="s">
        <v>83</v>
      </c>
      <c r="E208">
        <v>1</v>
      </c>
      <c r="F208" t="s">
        <v>665</v>
      </c>
      <c r="G208" t="s">
        <v>665</v>
      </c>
      <c r="H208" t="s">
        <v>620</v>
      </c>
      <c r="I208" t="s">
        <v>755</v>
      </c>
      <c r="J208" t="s">
        <v>491</v>
      </c>
      <c r="K208" t="s">
        <v>719</v>
      </c>
      <c r="M208">
        <v>8507.2049999999981</v>
      </c>
      <c r="N208" s="3">
        <v>0</v>
      </c>
      <c r="O208" s="5">
        <f t="shared" si="3"/>
        <v>7060.9801499999985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 t="s">
        <v>219</v>
      </c>
      <c r="AE208" s="4">
        <v>44361</v>
      </c>
      <c r="AF208" s="4">
        <v>44361</v>
      </c>
      <c r="AG208" t="s">
        <v>220</v>
      </c>
    </row>
    <row r="209" spans="1:33" x14ac:dyDescent="0.3">
      <c r="A209">
        <v>2021</v>
      </c>
      <c r="B209" s="4">
        <v>44197</v>
      </c>
      <c r="C209" s="4">
        <v>44286</v>
      </c>
      <c r="D209" t="s">
        <v>83</v>
      </c>
      <c r="E209">
        <v>1</v>
      </c>
      <c r="F209" t="s">
        <v>676</v>
      </c>
      <c r="G209" t="s">
        <v>676</v>
      </c>
      <c r="H209" t="s">
        <v>620</v>
      </c>
      <c r="I209" t="s">
        <v>707</v>
      </c>
      <c r="J209" t="s">
        <v>756</v>
      </c>
      <c r="K209" t="s">
        <v>432</v>
      </c>
      <c r="M209">
        <v>6721.7849999999989</v>
      </c>
      <c r="N209" s="3">
        <v>0</v>
      </c>
      <c r="O209" s="5">
        <f t="shared" si="3"/>
        <v>5579.081549999999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 t="s">
        <v>219</v>
      </c>
      <c r="AE209" s="4">
        <v>44361</v>
      </c>
      <c r="AF209" s="4">
        <v>44361</v>
      </c>
      <c r="AG209" t="s">
        <v>220</v>
      </c>
    </row>
    <row r="210" spans="1:33" x14ac:dyDescent="0.3">
      <c r="A210">
        <v>2021</v>
      </c>
      <c r="B210" s="4">
        <v>44197</v>
      </c>
      <c r="C210" s="4">
        <v>44286</v>
      </c>
      <c r="D210" t="s">
        <v>83</v>
      </c>
      <c r="E210">
        <v>1</v>
      </c>
      <c r="F210" t="s">
        <v>757</v>
      </c>
      <c r="G210" t="s">
        <v>757</v>
      </c>
      <c r="H210" t="s">
        <v>758</v>
      </c>
      <c r="I210" t="s">
        <v>743</v>
      </c>
      <c r="J210" t="s">
        <v>759</v>
      </c>
      <c r="K210" t="s">
        <v>248</v>
      </c>
      <c r="M210">
        <v>7201.9124999999995</v>
      </c>
      <c r="N210" s="3">
        <v>0</v>
      </c>
      <c r="O210" s="5">
        <f t="shared" si="3"/>
        <v>5977.5873749999992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 t="s">
        <v>219</v>
      </c>
      <c r="AE210" s="4">
        <v>44361</v>
      </c>
      <c r="AF210" s="4">
        <v>44361</v>
      </c>
      <c r="AG210" t="s">
        <v>220</v>
      </c>
    </row>
    <row r="211" spans="1:33" x14ac:dyDescent="0.3">
      <c r="A211">
        <v>2021</v>
      </c>
      <c r="B211" s="4">
        <v>44197</v>
      </c>
      <c r="C211" s="4">
        <v>44286</v>
      </c>
      <c r="D211" t="s">
        <v>87</v>
      </c>
      <c r="E211">
        <v>1</v>
      </c>
      <c r="F211" t="s">
        <v>760</v>
      </c>
      <c r="G211" t="s">
        <v>760</v>
      </c>
      <c r="H211" t="s">
        <v>758</v>
      </c>
      <c r="I211" t="s">
        <v>761</v>
      </c>
      <c r="J211" t="s">
        <v>762</v>
      </c>
      <c r="K211" t="s">
        <v>763</v>
      </c>
      <c r="M211">
        <v>65462.850000000006</v>
      </c>
      <c r="N211" s="3">
        <v>0</v>
      </c>
      <c r="O211" s="5">
        <f t="shared" si="3"/>
        <v>54334.165500000003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 t="s">
        <v>219</v>
      </c>
      <c r="AE211" s="4">
        <v>44361</v>
      </c>
      <c r="AF211" s="4">
        <v>44361</v>
      </c>
      <c r="AG211" t="s">
        <v>220</v>
      </c>
    </row>
    <row r="212" spans="1:33" x14ac:dyDescent="0.3">
      <c r="A212">
        <v>2021</v>
      </c>
      <c r="B212" s="4">
        <v>44197</v>
      </c>
      <c r="C212" s="4">
        <v>44286</v>
      </c>
      <c r="D212" t="s">
        <v>83</v>
      </c>
      <c r="E212">
        <v>1</v>
      </c>
      <c r="F212" t="s">
        <v>764</v>
      </c>
      <c r="G212" t="s">
        <v>764</v>
      </c>
      <c r="H212" t="s">
        <v>758</v>
      </c>
      <c r="I212" t="s">
        <v>765</v>
      </c>
      <c r="J212" t="s">
        <v>331</v>
      </c>
      <c r="K212" t="s">
        <v>275</v>
      </c>
      <c r="M212">
        <v>18530.100000000002</v>
      </c>
      <c r="N212" s="3">
        <v>0</v>
      </c>
      <c r="O212" s="5">
        <f t="shared" si="3"/>
        <v>15379.983000000002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 t="s">
        <v>219</v>
      </c>
      <c r="AE212" s="4">
        <v>44361</v>
      </c>
      <c r="AF212" s="4">
        <v>44361</v>
      </c>
      <c r="AG212" t="s">
        <v>220</v>
      </c>
    </row>
    <row r="213" spans="1:33" x14ac:dyDescent="0.3">
      <c r="A213">
        <v>2021</v>
      </c>
      <c r="B213" s="4">
        <v>44197</v>
      </c>
      <c r="C213" s="4">
        <v>44286</v>
      </c>
      <c r="D213" t="s">
        <v>83</v>
      </c>
      <c r="E213">
        <v>1</v>
      </c>
      <c r="F213" t="s">
        <v>766</v>
      </c>
      <c r="G213" t="s">
        <v>766</v>
      </c>
      <c r="H213" t="s">
        <v>758</v>
      </c>
      <c r="I213" t="s">
        <v>302</v>
      </c>
      <c r="J213" t="s">
        <v>603</v>
      </c>
      <c r="K213" t="s">
        <v>466</v>
      </c>
      <c r="M213">
        <v>26942.962499999998</v>
      </c>
      <c r="N213" s="3">
        <v>0</v>
      </c>
      <c r="O213" s="5">
        <f t="shared" si="3"/>
        <v>22362.658874999997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 t="s">
        <v>219</v>
      </c>
      <c r="AE213" s="4">
        <v>44361</v>
      </c>
      <c r="AF213" s="4">
        <v>44361</v>
      </c>
      <c r="AG213" t="s">
        <v>220</v>
      </c>
    </row>
    <row r="214" spans="1:33" x14ac:dyDescent="0.3">
      <c r="A214">
        <v>2021</v>
      </c>
      <c r="B214" s="4">
        <v>44197</v>
      </c>
      <c r="C214" s="4">
        <v>44286</v>
      </c>
      <c r="D214" t="s">
        <v>83</v>
      </c>
      <c r="E214">
        <v>1</v>
      </c>
      <c r="F214" t="s">
        <v>767</v>
      </c>
      <c r="G214" t="s">
        <v>767</v>
      </c>
      <c r="H214" t="s">
        <v>758</v>
      </c>
      <c r="I214" t="s">
        <v>768</v>
      </c>
      <c r="J214" t="s">
        <v>769</v>
      </c>
      <c r="K214" t="s">
        <v>770</v>
      </c>
      <c r="M214">
        <v>10711.9125</v>
      </c>
      <c r="N214" s="3">
        <v>0</v>
      </c>
      <c r="O214" s="5">
        <f t="shared" si="3"/>
        <v>8890.8873750000002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 t="s">
        <v>219</v>
      </c>
      <c r="AE214" s="4">
        <v>44361</v>
      </c>
      <c r="AF214" s="4">
        <v>44361</v>
      </c>
      <c r="AG214" t="s">
        <v>220</v>
      </c>
    </row>
    <row r="215" spans="1:33" x14ac:dyDescent="0.3">
      <c r="A215">
        <v>2021</v>
      </c>
      <c r="B215" s="4">
        <v>44197</v>
      </c>
      <c r="C215" s="4">
        <v>44286</v>
      </c>
      <c r="D215" t="s">
        <v>83</v>
      </c>
      <c r="E215">
        <v>1</v>
      </c>
      <c r="F215" t="s">
        <v>767</v>
      </c>
      <c r="G215" t="s">
        <v>767</v>
      </c>
      <c r="H215" t="s">
        <v>758</v>
      </c>
      <c r="I215" t="s">
        <v>771</v>
      </c>
      <c r="J215" t="s">
        <v>653</v>
      </c>
      <c r="K215" t="s">
        <v>267</v>
      </c>
      <c r="M215">
        <v>10711.9125</v>
      </c>
      <c r="N215" s="3">
        <v>0</v>
      </c>
      <c r="O215" s="5">
        <f t="shared" si="3"/>
        <v>8890.8873750000002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 t="s">
        <v>219</v>
      </c>
      <c r="AE215" s="4">
        <v>44361</v>
      </c>
      <c r="AF215" s="4">
        <v>44361</v>
      </c>
      <c r="AG215" t="s">
        <v>220</v>
      </c>
    </row>
    <row r="216" spans="1:33" x14ac:dyDescent="0.3">
      <c r="A216">
        <v>2021</v>
      </c>
      <c r="B216" s="4">
        <v>44197</v>
      </c>
      <c r="C216" s="4">
        <v>44286</v>
      </c>
      <c r="D216" t="s">
        <v>83</v>
      </c>
      <c r="E216">
        <v>1</v>
      </c>
      <c r="F216" t="s">
        <v>767</v>
      </c>
      <c r="G216" t="s">
        <v>767</v>
      </c>
      <c r="H216" t="s">
        <v>758</v>
      </c>
      <c r="I216" t="s">
        <v>772</v>
      </c>
      <c r="J216" t="s">
        <v>773</v>
      </c>
      <c r="K216" t="s">
        <v>357</v>
      </c>
      <c r="M216">
        <v>10711.9125</v>
      </c>
      <c r="N216" s="3">
        <v>0</v>
      </c>
      <c r="O216" s="5">
        <f t="shared" si="3"/>
        <v>8890.8873750000002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 t="s">
        <v>219</v>
      </c>
      <c r="AE216" s="4">
        <v>44361</v>
      </c>
      <c r="AF216" s="4">
        <v>44361</v>
      </c>
      <c r="AG216" t="s">
        <v>220</v>
      </c>
    </row>
    <row r="217" spans="1:33" x14ac:dyDescent="0.3">
      <c r="A217">
        <v>2021</v>
      </c>
      <c r="B217" s="4">
        <v>44197</v>
      </c>
      <c r="C217" s="4">
        <v>44286</v>
      </c>
      <c r="D217" t="s">
        <v>83</v>
      </c>
      <c r="E217">
        <v>1</v>
      </c>
      <c r="F217" t="s">
        <v>774</v>
      </c>
      <c r="G217" t="s">
        <v>774</v>
      </c>
      <c r="H217" t="s">
        <v>758</v>
      </c>
      <c r="I217" t="s">
        <v>775</v>
      </c>
      <c r="J217" t="s">
        <v>377</v>
      </c>
      <c r="K217" t="s">
        <v>749</v>
      </c>
      <c r="M217">
        <v>8200.5749999999989</v>
      </c>
      <c r="N217" s="3">
        <v>0</v>
      </c>
      <c r="O217" s="5">
        <f t="shared" si="3"/>
        <v>6806.477249999999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 t="s">
        <v>219</v>
      </c>
      <c r="AE217" s="4">
        <v>44361</v>
      </c>
      <c r="AF217" s="4">
        <v>44361</v>
      </c>
      <c r="AG217" t="s">
        <v>220</v>
      </c>
    </row>
    <row r="218" spans="1:33" x14ac:dyDescent="0.3">
      <c r="A218">
        <v>2021</v>
      </c>
      <c r="B218" s="4">
        <v>44197</v>
      </c>
      <c r="C218" s="4">
        <v>44286</v>
      </c>
      <c r="D218" t="s">
        <v>83</v>
      </c>
      <c r="E218">
        <v>1</v>
      </c>
      <c r="F218" t="s">
        <v>776</v>
      </c>
      <c r="G218" t="s">
        <v>776</v>
      </c>
      <c r="H218" t="s">
        <v>758</v>
      </c>
      <c r="I218" t="s">
        <v>777</v>
      </c>
      <c r="J218" t="s">
        <v>551</v>
      </c>
      <c r="K218" t="s">
        <v>218</v>
      </c>
      <c r="M218">
        <v>28000.35</v>
      </c>
      <c r="N218" s="3">
        <v>0</v>
      </c>
      <c r="O218" s="5">
        <f t="shared" si="3"/>
        <v>23240.290499999999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 t="s">
        <v>219</v>
      </c>
      <c r="AE218" s="4">
        <v>44361</v>
      </c>
      <c r="AF218" s="4">
        <v>44361</v>
      </c>
      <c r="AG218" t="s">
        <v>220</v>
      </c>
    </row>
    <row r="219" spans="1:33" x14ac:dyDescent="0.3">
      <c r="A219">
        <v>2021</v>
      </c>
      <c r="B219" s="4">
        <v>44197</v>
      </c>
      <c r="C219" s="4">
        <v>44286</v>
      </c>
      <c r="D219" t="s">
        <v>83</v>
      </c>
      <c r="E219">
        <v>1</v>
      </c>
      <c r="F219" t="s">
        <v>233</v>
      </c>
      <c r="G219" t="s">
        <v>233</v>
      </c>
      <c r="H219" t="s">
        <v>758</v>
      </c>
      <c r="I219" t="s">
        <v>431</v>
      </c>
      <c r="J219" t="s">
        <v>778</v>
      </c>
      <c r="K219" t="s">
        <v>339</v>
      </c>
      <c r="M219">
        <v>16929.000000000004</v>
      </c>
      <c r="N219" s="3">
        <v>0</v>
      </c>
      <c r="O219" s="5">
        <f t="shared" si="3"/>
        <v>14051.070000000003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 t="s">
        <v>219</v>
      </c>
      <c r="AE219" s="4">
        <v>44361</v>
      </c>
      <c r="AF219" s="4">
        <v>44361</v>
      </c>
      <c r="AG219" t="s">
        <v>220</v>
      </c>
    </row>
    <row r="220" spans="1:33" x14ac:dyDescent="0.3">
      <c r="A220">
        <v>2021</v>
      </c>
      <c r="B220" s="4">
        <v>44197</v>
      </c>
      <c r="C220" s="4">
        <v>44286</v>
      </c>
      <c r="D220" t="s">
        <v>83</v>
      </c>
      <c r="E220">
        <v>1</v>
      </c>
      <c r="F220" t="s">
        <v>225</v>
      </c>
      <c r="G220" t="s">
        <v>225</v>
      </c>
      <c r="H220" t="s">
        <v>758</v>
      </c>
      <c r="I220" t="s">
        <v>779</v>
      </c>
      <c r="J220" t="s">
        <v>517</v>
      </c>
      <c r="K220" t="s">
        <v>780</v>
      </c>
      <c r="M220">
        <v>23806.237500000003</v>
      </c>
      <c r="N220" s="3">
        <v>0</v>
      </c>
      <c r="O220" s="5">
        <f t="shared" si="3"/>
        <v>19759.177125000002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 t="s">
        <v>219</v>
      </c>
      <c r="AE220" s="4">
        <v>44361</v>
      </c>
      <c r="AF220" s="4">
        <v>44361</v>
      </c>
      <c r="AG220" t="s">
        <v>220</v>
      </c>
    </row>
    <row r="221" spans="1:33" x14ac:dyDescent="0.3">
      <c r="A221">
        <v>2021</v>
      </c>
      <c r="B221" s="4">
        <v>44197</v>
      </c>
      <c r="C221" s="4">
        <v>44286</v>
      </c>
      <c r="D221" t="s">
        <v>83</v>
      </c>
      <c r="E221">
        <v>1</v>
      </c>
      <c r="F221" t="s">
        <v>233</v>
      </c>
      <c r="G221" t="s">
        <v>233</v>
      </c>
      <c r="H221" t="s">
        <v>758</v>
      </c>
      <c r="I221" t="s">
        <v>781</v>
      </c>
      <c r="J221" t="s">
        <v>487</v>
      </c>
      <c r="K221" t="s">
        <v>274</v>
      </c>
      <c r="M221">
        <v>20285.437499999996</v>
      </c>
      <c r="N221" s="3">
        <v>0</v>
      </c>
      <c r="O221" s="5">
        <f t="shared" si="3"/>
        <v>16836.913124999995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 t="s">
        <v>219</v>
      </c>
      <c r="AE221" s="4">
        <v>44361</v>
      </c>
      <c r="AF221" s="4">
        <v>44361</v>
      </c>
      <c r="AG221" t="s">
        <v>220</v>
      </c>
    </row>
    <row r="222" spans="1:33" x14ac:dyDescent="0.3">
      <c r="A222">
        <v>2021</v>
      </c>
      <c r="B222" s="4">
        <v>44197</v>
      </c>
      <c r="C222" s="4">
        <v>44286</v>
      </c>
      <c r="D222" t="s">
        <v>83</v>
      </c>
      <c r="E222">
        <v>1</v>
      </c>
      <c r="F222" t="s">
        <v>225</v>
      </c>
      <c r="G222" t="s">
        <v>225</v>
      </c>
      <c r="H222" t="s">
        <v>758</v>
      </c>
      <c r="I222" t="s">
        <v>782</v>
      </c>
      <c r="J222" t="s">
        <v>232</v>
      </c>
      <c r="K222" t="s">
        <v>324</v>
      </c>
      <c r="M222">
        <v>9658.9124999999985</v>
      </c>
      <c r="N222" s="3">
        <v>0</v>
      </c>
      <c r="O222" s="5">
        <f t="shared" si="3"/>
        <v>8016.8973749999986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 t="s">
        <v>219</v>
      </c>
      <c r="AE222" s="4">
        <v>44361</v>
      </c>
      <c r="AF222" s="4">
        <v>44361</v>
      </c>
      <c r="AG222" t="s">
        <v>220</v>
      </c>
    </row>
    <row r="223" spans="1:33" x14ac:dyDescent="0.3">
      <c r="A223">
        <v>2021</v>
      </c>
      <c r="B223" s="4">
        <v>44197</v>
      </c>
      <c r="C223" s="4">
        <v>44286</v>
      </c>
      <c r="D223" t="s">
        <v>83</v>
      </c>
      <c r="E223">
        <v>1</v>
      </c>
      <c r="F223" t="s">
        <v>783</v>
      </c>
      <c r="G223" t="s">
        <v>783</v>
      </c>
      <c r="H223" t="s">
        <v>219</v>
      </c>
      <c r="I223" t="s">
        <v>784</v>
      </c>
      <c r="J223" t="s">
        <v>785</v>
      </c>
      <c r="K223" t="s">
        <v>786</v>
      </c>
      <c r="M223">
        <v>15079.837500000001</v>
      </c>
      <c r="N223" s="3">
        <v>0</v>
      </c>
      <c r="O223" s="5">
        <f t="shared" si="3"/>
        <v>12516.265125000002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 t="s">
        <v>219</v>
      </c>
      <c r="AE223" s="4">
        <v>44361</v>
      </c>
      <c r="AF223" s="4">
        <v>44361</v>
      </c>
      <c r="AG223" t="s">
        <v>220</v>
      </c>
    </row>
    <row r="224" spans="1:33" x14ac:dyDescent="0.3">
      <c r="A224">
        <v>2021</v>
      </c>
      <c r="B224" s="4">
        <v>44197</v>
      </c>
      <c r="C224" s="4">
        <v>44286</v>
      </c>
      <c r="D224" t="s">
        <v>83</v>
      </c>
      <c r="E224">
        <v>1</v>
      </c>
      <c r="F224" t="s">
        <v>229</v>
      </c>
      <c r="G224" t="s">
        <v>229</v>
      </c>
      <c r="H224" t="s">
        <v>219</v>
      </c>
      <c r="I224" t="s">
        <v>787</v>
      </c>
      <c r="J224" t="s">
        <v>788</v>
      </c>
      <c r="K224" t="s">
        <v>275</v>
      </c>
      <c r="M224">
        <v>8540.4375000000018</v>
      </c>
      <c r="N224" s="3">
        <v>0</v>
      </c>
      <c r="O224" s="5">
        <f t="shared" si="3"/>
        <v>7088.5631250000015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 t="s">
        <v>219</v>
      </c>
      <c r="AE224" s="4">
        <v>44361</v>
      </c>
      <c r="AF224" s="4">
        <v>44361</v>
      </c>
      <c r="AG224" t="s">
        <v>220</v>
      </c>
    </row>
    <row r="225" spans="1:33" x14ac:dyDescent="0.3">
      <c r="A225">
        <v>2021</v>
      </c>
      <c r="B225" s="4">
        <v>44197</v>
      </c>
      <c r="C225" s="4">
        <v>44286</v>
      </c>
      <c r="D225" t="s">
        <v>83</v>
      </c>
      <c r="E225">
        <v>1</v>
      </c>
      <c r="F225" t="s">
        <v>789</v>
      </c>
      <c r="G225" t="s">
        <v>789</v>
      </c>
      <c r="H225" t="s">
        <v>219</v>
      </c>
      <c r="I225" t="s">
        <v>790</v>
      </c>
      <c r="J225" t="s">
        <v>339</v>
      </c>
      <c r="K225" t="s">
        <v>491</v>
      </c>
      <c r="M225">
        <v>22943.249999999996</v>
      </c>
      <c r="N225" s="3">
        <v>0</v>
      </c>
      <c r="O225" s="5">
        <f t="shared" si="3"/>
        <v>19042.897499999995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 t="s">
        <v>219</v>
      </c>
      <c r="AE225" s="4">
        <v>44361</v>
      </c>
      <c r="AF225" s="4">
        <v>44361</v>
      </c>
      <c r="AG225" t="s">
        <v>220</v>
      </c>
    </row>
    <row r="226" spans="1:33" x14ac:dyDescent="0.3">
      <c r="A226">
        <v>2021</v>
      </c>
      <c r="B226" s="4">
        <v>44197</v>
      </c>
      <c r="C226" s="4">
        <v>44286</v>
      </c>
      <c r="D226" t="s">
        <v>83</v>
      </c>
      <c r="E226">
        <v>1</v>
      </c>
      <c r="F226" t="s">
        <v>791</v>
      </c>
      <c r="G226" t="s">
        <v>791</v>
      </c>
      <c r="H226" t="s">
        <v>219</v>
      </c>
      <c r="I226" t="s">
        <v>792</v>
      </c>
      <c r="J226" t="s">
        <v>553</v>
      </c>
      <c r="K226" t="s">
        <v>793</v>
      </c>
      <c r="M226">
        <v>29707.087499999998</v>
      </c>
      <c r="N226" s="3">
        <v>0</v>
      </c>
      <c r="O226" s="5">
        <f t="shared" si="3"/>
        <v>24656.882624999998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 t="s">
        <v>219</v>
      </c>
      <c r="AE226" s="4">
        <v>44361</v>
      </c>
      <c r="AF226" s="4">
        <v>44361</v>
      </c>
      <c r="AG226" t="s">
        <v>220</v>
      </c>
    </row>
    <row r="227" spans="1:33" x14ac:dyDescent="0.3">
      <c r="A227">
        <v>2021</v>
      </c>
      <c r="B227" s="4">
        <v>44197</v>
      </c>
      <c r="C227" s="4">
        <v>44286</v>
      </c>
      <c r="D227" t="s">
        <v>83</v>
      </c>
      <c r="E227">
        <v>1</v>
      </c>
      <c r="F227" t="s">
        <v>794</v>
      </c>
      <c r="G227" t="s">
        <v>794</v>
      </c>
      <c r="H227" t="s">
        <v>219</v>
      </c>
      <c r="I227" t="s">
        <v>795</v>
      </c>
      <c r="J227" t="s">
        <v>354</v>
      </c>
      <c r="K227" t="s">
        <v>355</v>
      </c>
      <c r="M227">
        <v>24054.637499999997</v>
      </c>
      <c r="N227" s="3">
        <v>0</v>
      </c>
      <c r="O227" s="5">
        <f t="shared" si="3"/>
        <v>19965.349124999997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3000</v>
      </c>
      <c r="AA227">
        <v>0</v>
      </c>
      <c r="AB227">
        <v>0</v>
      </c>
      <c r="AC227">
        <v>0</v>
      </c>
      <c r="AD227" t="s">
        <v>219</v>
      </c>
      <c r="AE227" s="4">
        <v>44361</v>
      </c>
      <c r="AF227" s="4">
        <v>44361</v>
      </c>
      <c r="AG227" t="s">
        <v>220</v>
      </c>
    </row>
    <row r="228" spans="1:33" x14ac:dyDescent="0.3">
      <c r="A228">
        <v>2021</v>
      </c>
      <c r="B228" s="4">
        <v>44197</v>
      </c>
      <c r="C228" s="4">
        <v>44286</v>
      </c>
      <c r="D228" t="s">
        <v>83</v>
      </c>
      <c r="E228">
        <v>1</v>
      </c>
      <c r="F228" t="s">
        <v>233</v>
      </c>
      <c r="G228" t="s">
        <v>233</v>
      </c>
      <c r="H228" t="s">
        <v>219</v>
      </c>
      <c r="I228" t="s">
        <v>796</v>
      </c>
      <c r="J228" t="s">
        <v>644</v>
      </c>
      <c r="M228">
        <v>16260.412500000002</v>
      </c>
      <c r="N228" s="3">
        <v>0</v>
      </c>
      <c r="O228" s="5">
        <f t="shared" si="3"/>
        <v>13496.142375000001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 t="s">
        <v>219</v>
      </c>
      <c r="AE228" s="4">
        <v>44361</v>
      </c>
      <c r="AF228" s="4">
        <v>44361</v>
      </c>
      <c r="AG228" t="s">
        <v>220</v>
      </c>
    </row>
    <row r="229" spans="1:33" x14ac:dyDescent="0.3">
      <c r="A229">
        <v>2021</v>
      </c>
      <c r="B229" s="4">
        <v>44197</v>
      </c>
      <c r="C229" s="4">
        <v>44286</v>
      </c>
      <c r="D229" t="s">
        <v>83</v>
      </c>
      <c r="E229">
        <v>1</v>
      </c>
      <c r="F229" t="s">
        <v>233</v>
      </c>
      <c r="G229" t="s">
        <v>233</v>
      </c>
      <c r="H229" t="s">
        <v>219</v>
      </c>
      <c r="I229" t="s">
        <v>797</v>
      </c>
      <c r="J229" t="s">
        <v>754</v>
      </c>
      <c r="K229" t="s">
        <v>502</v>
      </c>
      <c r="M229">
        <v>12732.862500000001</v>
      </c>
      <c r="N229" s="3">
        <v>0</v>
      </c>
      <c r="O229" s="5">
        <f t="shared" si="3"/>
        <v>10568.275875000001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 t="s">
        <v>219</v>
      </c>
      <c r="AE229" s="4">
        <v>44361</v>
      </c>
      <c r="AF229" s="4">
        <v>44361</v>
      </c>
      <c r="AG229" t="s">
        <v>220</v>
      </c>
    </row>
    <row r="230" spans="1:33" x14ac:dyDescent="0.3">
      <c r="A230">
        <v>2021</v>
      </c>
      <c r="B230" s="4">
        <v>44197</v>
      </c>
      <c r="C230" s="4">
        <v>44286</v>
      </c>
      <c r="D230" t="s">
        <v>83</v>
      </c>
      <c r="E230">
        <v>1</v>
      </c>
      <c r="F230" t="s">
        <v>798</v>
      </c>
      <c r="G230" t="s">
        <v>798</v>
      </c>
      <c r="H230" t="s">
        <v>799</v>
      </c>
      <c r="I230" t="s">
        <v>332</v>
      </c>
      <c r="J230" t="s">
        <v>332</v>
      </c>
      <c r="K230" t="s">
        <v>491</v>
      </c>
      <c r="M230">
        <v>14519.249999999998</v>
      </c>
      <c r="N230" s="3">
        <v>0</v>
      </c>
      <c r="O230" s="5">
        <f t="shared" si="3"/>
        <v>12050.977499999997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 t="s">
        <v>219</v>
      </c>
      <c r="AE230" s="4">
        <v>44361</v>
      </c>
      <c r="AF230" s="4">
        <v>44361</v>
      </c>
      <c r="AG230" t="s">
        <v>220</v>
      </c>
    </row>
    <row r="231" spans="1:33" x14ac:dyDescent="0.3">
      <c r="A231">
        <v>2021</v>
      </c>
      <c r="B231" s="4">
        <v>44197</v>
      </c>
      <c r="C231" s="4">
        <v>44286</v>
      </c>
      <c r="D231" t="s">
        <v>83</v>
      </c>
      <c r="E231">
        <v>1</v>
      </c>
      <c r="F231" t="s">
        <v>800</v>
      </c>
      <c r="G231" t="s">
        <v>800</v>
      </c>
      <c r="H231" t="s">
        <v>799</v>
      </c>
      <c r="I231" t="s">
        <v>801</v>
      </c>
      <c r="J231" t="s">
        <v>801</v>
      </c>
      <c r="K231" t="s">
        <v>460</v>
      </c>
      <c r="M231">
        <v>12556.012499999999</v>
      </c>
      <c r="N231" s="3">
        <v>0</v>
      </c>
      <c r="O231" s="5">
        <f t="shared" si="3"/>
        <v>10421.490374999999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 t="s">
        <v>219</v>
      </c>
      <c r="AE231" s="4">
        <v>44361</v>
      </c>
      <c r="AF231" s="4">
        <v>44361</v>
      </c>
      <c r="AG231" t="s">
        <v>220</v>
      </c>
    </row>
    <row r="232" spans="1:33" x14ac:dyDescent="0.3">
      <c r="A232">
        <v>2021</v>
      </c>
      <c r="B232" s="4">
        <v>44197</v>
      </c>
      <c r="C232" s="4">
        <v>44286</v>
      </c>
      <c r="D232" t="s">
        <v>83</v>
      </c>
      <c r="E232">
        <v>1</v>
      </c>
      <c r="F232" t="s">
        <v>800</v>
      </c>
      <c r="G232" t="s">
        <v>800</v>
      </c>
      <c r="H232" t="s">
        <v>799</v>
      </c>
      <c r="I232" t="s">
        <v>802</v>
      </c>
      <c r="J232" t="s">
        <v>803</v>
      </c>
      <c r="K232" t="s">
        <v>487</v>
      </c>
      <c r="M232">
        <v>7490.1374999999998</v>
      </c>
      <c r="N232" s="3">
        <v>0</v>
      </c>
      <c r="O232" s="5">
        <f t="shared" si="3"/>
        <v>6216.8141249999999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 t="s">
        <v>219</v>
      </c>
      <c r="AE232" s="4">
        <v>44361</v>
      </c>
      <c r="AF232" s="4">
        <v>44361</v>
      </c>
      <c r="AG232" t="s">
        <v>220</v>
      </c>
    </row>
    <row r="233" spans="1:33" x14ac:dyDescent="0.3">
      <c r="A233">
        <v>2021</v>
      </c>
      <c r="B233" s="4">
        <v>44197</v>
      </c>
      <c r="C233" s="4">
        <v>44286</v>
      </c>
      <c r="D233" t="s">
        <v>83</v>
      </c>
      <c r="E233">
        <v>1</v>
      </c>
      <c r="F233" t="s">
        <v>800</v>
      </c>
      <c r="G233" t="s">
        <v>800</v>
      </c>
      <c r="H233" t="s">
        <v>799</v>
      </c>
      <c r="I233" t="s">
        <v>804</v>
      </c>
      <c r="J233" t="s">
        <v>805</v>
      </c>
      <c r="K233" t="s">
        <v>284</v>
      </c>
      <c r="M233">
        <v>7490.1374999999998</v>
      </c>
      <c r="N233" s="3">
        <v>0</v>
      </c>
      <c r="O233" s="5">
        <f t="shared" si="3"/>
        <v>6216.8141249999999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 t="s">
        <v>219</v>
      </c>
      <c r="AE233" s="4">
        <v>44361</v>
      </c>
      <c r="AF233" s="4">
        <v>44361</v>
      </c>
      <c r="AG233" t="s">
        <v>220</v>
      </c>
    </row>
    <row r="234" spans="1:33" x14ac:dyDescent="0.3">
      <c r="A234">
        <v>2021</v>
      </c>
      <c r="B234" s="4">
        <v>44197</v>
      </c>
      <c r="C234" s="4">
        <v>44286</v>
      </c>
      <c r="D234" t="s">
        <v>83</v>
      </c>
      <c r="E234">
        <v>1</v>
      </c>
      <c r="F234" t="s">
        <v>806</v>
      </c>
      <c r="G234" t="s">
        <v>806</v>
      </c>
      <c r="H234" t="s">
        <v>799</v>
      </c>
      <c r="I234" t="s">
        <v>807</v>
      </c>
      <c r="J234" t="s">
        <v>808</v>
      </c>
      <c r="M234">
        <v>7490.1374999999998</v>
      </c>
      <c r="N234" s="3">
        <v>0</v>
      </c>
      <c r="O234" s="5">
        <f t="shared" si="3"/>
        <v>6216.8141249999999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 t="s">
        <v>219</v>
      </c>
      <c r="AE234" s="4">
        <v>44361</v>
      </c>
      <c r="AF234" s="4">
        <v>44361</v>
      </c>
      <c r="AG234" t="s">
        <v>220</v>
      </c>
    </row>
    <row r="235" spans="1:33" x14ac:dyDescent="0.3">
      <c r="A235">
        <v>2021</v>
      </c>
      <c r="B235" s="4">
        <v>44197</v>
      </c>
      <c r="C235" s="4">
        <v>44286</v>
      </c>
      <c r="D235" t="s">
        <v>83</v>
      </c>
      <c r="E235">
        <v>1</v>
      </c>
      <c r="F235" t="s">
        <v>806</v>
      </c>
      <c r="G235" t="s">
        <v>806</v>
      </c>
      <c r="H235" t="s">
        <v>799</v>
      </c>
      <c r="I235" t="s">
        <v>809</v>
      </c>
      <c r="J235" t="s">
        <v>810</v>
      </c>
      <c r="K235" t="s">
        <v>397</v>
      </c>
      <c r="M235">
        <v>7490.1374999999998</v>
      </c>
      <c r="N235" s="3">
        <v>0</v>
      </c>
      <c r="O235" s="5">
        <f t="shared" si="3"/>
        <v>6216.8141249999999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 t="s">
        <v>219</v>
      </c>
      <c r="AE235" s="4">
        <v>44361</v>
      </c>
      <c r="AF235" s="4">
        <v>44361</v>
      </c>
      <c r="AG235" t="s">
        <v>220</v>
      </c>
    </row>
    <row r="236" spans="1:33" x14ac:dyDescent="0.3">
      <c r="A236">
        <v>2021</v>
      </c>
      <c r="B236" s="4">
        <v>44197</v>
      </c>
      <c r="C236" s="4">
        <v>44286</v>
      </c>
      <c r="D236" t="s">
        <v>83</v>
      </c>
      <c r="E236">
        <v>1</v>
      </c>
      <c r="F236" t="s">
        <v>806</v>
      </c>
      <c r="G236" t="s">
        <v>806</v>
      </c>
      <c r="H236" t="s">
        <v>799</v>
      </c>
      <c r="I236" t="s">
        <v>801</v>
      </c>
      <c r="J236" t="s">
        <v>811</v>
      </c>
      <c r="K236" t="s">
        <v>325</v>
      </c>
      <c r="M236">
        <v>7490.1374999999998</v>
      </c>
      <c r="N236" s="3">
        <v>0</v>
      </c>
      <c r="O236" s="5">
        <f t="shared" si="3"/>
        <v>6216.8141249999999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 t="s">
        <v>219</v>
      </c>
      <c r="AE236" s="4">
        <v>44361</v>
      </c>
      <c r="AF236" s="4">
        <v>44361</v>
      </c>
      <c r="AG236" t="s">
        <v>220</v>
      </c>
    </row>
    <row r="237" spans="1:33" x14ac:dyDescent="0.3">
      <c r="A237">
        <v>2021</v>
      </c>
      <c r="B237" s="4">
        <v>44197</v>
      </c>
      <c r="C237" s="4">
        <v>44286</v>
      </c>
      <c r="D237" t="s">
        <v>83</v>
      </c>
      <c r="E237">
        <v>1</v>
      </c>
      <c r="F237" t="s">
        <v>806</v>
      </c>
      <c r="G237" t="s">
        <v>806</v>
      </c>
      <c r="H237" t="s">
        <v>799</v>
      </c>
      <c r="I237" t="s">
        <v>239</v>
      </c>
      <c r="J237" t="s">
        <v>407</v>
      </c>
      <c r="K237" t="s">
        <v>319</v>
      </c>
      <c r="M237">
        <v>7490.1374999999998</v>
      </c>
      <c r="N237" s="3">
        <v>0</v>
      </c>
      <c r="O237" s="5">
        <f t="shared" si="3"/>
        <v>6216.8141249999999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 t="s">
        <v>219</v>
      </c>
      <c r="AE237" s="4">
        <v>44361</v>
      </c>
      <c r="AF237" s="4">
        <v>44361</v>
      </c>
      <c r="AG237" t="s">
        <v>220</v>
      </c>
    </row>
    <row r="238" spans="1:33" x14ac:dyDescent="0.3">
      <c r="A238">
        <v>2021</v>
      </c>
      <c r="B238" s="4">
        <v>44197</v>
      </c>
      <c r="C238" s="4">
        <v>44286</v>
      </c>
      <c r="D238" t="s">
        <v>83</v>
      </c>
      <c r="E238">
        <v>1</v>
      </c>
      <c r="F238" t="s">
        <v>806</v>
      </c>
      <c r="G238" t="s">
        <v>806</v>
      </c>
      <c r="H238" t="s">
        <v>799</v>
      </c>
      <c r="I238" t="s">
        <v>803</v>
      </c>
      <c r="J238" t="s">
        <v>261</v>
      </c>
      <c r="K238" t="s">
        <v>310</v>
      </c>
      <c r="M238">
        <v>7490.1374999999998</v>
      </c>
      <c r="N238" s="3">
        <v>0</v>
      </c>
      <c r="O238" s="5">
        <f t="shared" si="3"/>
        <v>6216.8141249999999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 t="s">
        <v>219</v>
      </c>
      <c r="AE238" s="4">
        <v>44361</v>
      </c>
      <c r="AF238" s="4">
        <v>44361</v>
      </c>
      <c r="AG238" t="s">
        <v>220</v>
      </c>
    </row>
    <row r="239" spans="1:33" x14ac:dyDescent="0.3">
      <c r="A239">
        <v>2021</v>
      </c>
      <c r="B239" s="4">
        <v>44197</v>
      </c>
      <c r="C239" s="4">
        <v>44286</v>
      </c>
      <c r="D239" t="s">
        <v>83</v>
      </c>
      <c r="E239">
        <v>1</v>
      </c>
      <c r="F239" t="s">
        <v>806</v>
      </c>
      <c r="G239" t="s">
        <v>806</v>
      </c>
      <c r="H239" t="s">
        <v>799</v>
      </c>
      <c r="I239" t="s">
        <v>812</v>
      </c>
      <c r="J239" t="s">
        <v>813</v>
      </c>
      <c r="K239" t="s">
        <v>814</v>
      </c>
      <c r="M239">
        <v>7490.1374999999998</v>
      </c>
      <c r="N239" s="3">
        <v>0</v>
      </c>
      <c r="O239" s="5">
        <f t="shared" si="3"/>
        <v>6216.8141249999999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 t="s">
        <v>219</v>
      </c>
      <c r="AE239" s="4">
        <v>44361</v>
      </c>
      <c r="AF239" s="4">
        <v>44361</v>
      </c>
      <c r="AG239" t="s">
        <v>220</v>
      </c>
    </row>
    <row r="240" spans="1:33" x14ac:dyDescent="0.3">
      <c r="A240">
        <v>2021</v>
      </c>
      <c r="B240" s="4">
        <v>44197</v>
      </c>
      <c r="C240" s="4">
        <v>44286</v>
      </c>
      <c r="D240" t="s">
        <v>83</v>
      </c>
      <c r="E240">
        <v>1</v>
      </c>
      <c r="F240" t="s">
        <v>806</v>
      </c>
      <c r="G240" t="s">
        <v>806</v>
      </c>
      <c r="H240" t="s">
        <v>799</v>
      </c>
      <c r="I240" t="s">
        <v>815</v>
      </c>
      <c r="J240" t="s">
        <v>307</v>
      </c>
      <c r="K240" t="s">
        <v>816</v>
      </c>
      <c r="M240">
        <v>7490.1374999999998</v>
      </c>
      <c r="N240" s="3">
        <v>0</v>
      </c>
      <c r="O240" s="5">
        <f t="shared" si="3"/>
        <v>6216.8141249999999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 t="s">
        <v>219</v>
      </c>
      <c r="AE240" s="4">
        <v>44361</v>
      </c>
      <c r="AF240" s="4">
        <v>44361</v>
      </c>
      <c r="AG240" t="s">
        <v>220</v>
      </c>
    </row>
    <row r="241" spans="1:33" x14ac:dyDescent="0.3">
      <c r="A241">
        <v>2021</v>
      </c>
      <c r="B241" s="4">
        <v>44197</v>
      </c>
      <c r="C241" s="4">
        <v>44286</v>
      </c>
      <c r="D241" t="s">
        <v>83</v>
      </c>
      <c r="E241">
        <v>1</v>
      </c>
      <c r="F241" t="s">
        <v>806</v>
      </c>
      <c r="G241" t="s">
        <v>806</v>
      </c>
      <c r="H241" t="s">
        <v>799</v>
      </c>
      <c r="I241" t="s">
        <v>817</v>
      </c>
      <c r="J241" t="s">
        <v>590</v>
      </c>
      <c r="K241" t="s">
        <v>818</v>
      </c>
      <c r="M241">
        <v>7490.1374999999998</v>
      </c>
      <c r="N241" s="3">
        <v>0</v>
      </c>
      <c r="O241" s="5">
        <f t="shared" si="3"/>
        <v>6216.8141249999999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 t="s">
        <v>219</v>
      </c>
      <c r="AE241" s="4">
        <v>44361</v>
      </c>
      <c r="AF241" s="4">
        <v>44361</v>
      </c>
      <c r="AG241" t="s">
        <v>220</v>
      </c>
    </row>
    <row r="242" spans="1:33" x14ac:dyDescent="0.3">
      <c r="A242">
        <v>2021</v>
      </c>
      <c r="B242" s="4">
        <v>44197</v>
      </c>
      <c r="C242" s="4">
        <v>44286</v>
      </c>
      <c r="D242" t="s">
        <v>83</v>
      </c>
      <c r="E242">
        <v>1</v>
      </c>
      <c r="F242" t="s">
        <v>806</v>
      </c>
      <c r="G242" t="s">
        <v>806</v>
      </c>
      <c r="H242" t="s">
        <v>799</v>
      </c>
      <c r="I242" t="s">
        <v>819</v>
      </c>
      <c r="J242" t="s">
        <v>295</v>
      </c>
      <c r="K242" t="s">
        <v>266</v>
      </c>
      <c r="M242">
        <v>7490.1374999999998</v>
      </c>
      <c r="N242" s="3">
        <v>0</v>
      </c>
      <c r="O242" s="5">
        <f t="shared" si="3"/>
        <v>6216.8141249999999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 t="s">
        <v>219</v>
      </c>
      <c r="AE242" s="4">
        <v>44361</v>
      </c>
      <c r="AF242" s="4">
        <v>44361</v>
      </c>
      <c r="AG242" t="s">
        <v>220</v>
      </c>
    </row>
    <row r="243" spans="1:33" x14ac:dyDescent="0.3">
      <c r="A243">
        <v>2021</v>
      </c>
      <c r="B243" s="4">
        <v>44197</v>
      </c>
      <c r="C243" s="4">
        <v>44286</v>
      </c>
      <c r="D243" t="s">
        <v>83</v>
      </c>
      <c r="E243">
        <v>1</v>
      </c>
      <c r="F243" t="s">
        <v>511</v>
      </c>
      <c r="G243" t="s">
        <v>511</v>
      </c>
      <c r="H243" t="s">
        <v>799</v>
      </c>
      <c r="I243" t="s">
        <v>820</v>
      </c>
      <c r="J243" t="s">
        <v>402</v>
      </c>
      <c r="K243" t="s">
        <v>821</v>
      </c>
      <c r="M243">
        <v>7490.1374999999998</v>
      </c>
      <c r="N243" s="3">
        <v>0</v>
      </c>
      <c r="O243" s="5">
        <f t="shared" si="3"/>
        <v>6216.8141249999999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 t="s">
        <v>219</v>
      </c>
      <c r="AE243" s="4">
        <v>44361</v>
      </c>
      <c r="AF243" s="4">
        <v>44361</v>
      </c>
      <c r="AG243" t="s">
        <v>220</v>
      </c>
    </row>
    <row r="244" spans="1:33" x14ac:dyDescent="0.3">
      <c r="A244">
        <v>2021</v>
      </c>
      <c r="B244" s="4">
        <v>44197</v>
      </c>
      <c r="C244" s="4">
        <v>44286</v>
      </c>
      <c r="D244" t="s">
        <v>83</v>
      </c>
      <c r="E244">
        <v>1</v>
      </c>
      <c r="F244" t="s">
        <v>806</v>
      </c>
      <c r="G244" t="s">
        <v>806</v>
      </c>
      <c r="H244" t="s">
        <v>799</v>
      </c>
      <c r="I244" t="s">
        <v>822</v>
      </c>
      <c r="J244" t="s">
        <v>575</v>
      </c>
      <c r="K244" t="s">
        <v>699</v>
      </c>
      <c r="M244">
        <v>7201.9124999999995</v>
      </c>
      <c r="N244" s="3">
        <v>0</v>
      </c>
      <c r="O244" s="5">
        <f t="shared" si="3"/>
        <v>5977.5873749999992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 t="s">
        <v>219</v>
      </c>
      <c r="AE244" s="4">
        <v>44361</v>
      </c>
      <c r="AF244" s="4">
        <v>44361</v>
      </c>
      <c r="AG244" t="s">
        <v>220</v>
      </c>
    </row>
    <row r="245" spans="1:33" x14ac:dyDescent="0.3">
      <c r="A245">
        <v>2021</v>
      </c>
      <c r="B245" s="4">
        <v>44197</v>
      </c>
      <c r="C245" s="4">
        <v>44286</v>
      </c>
      <c r="D245" t="s">
        <v>83</v>
      </c>
      <c r="E245">
        <v>1</v>
      </c>
      <c r="F245" t="s">
        <v>806</v>
      </c>
      <c r="G245" t="s">
        <v>806</v>
      </c>
      <c r="H245" t="s">
        <v>799</v>
      </c>
      <c r="I245" t="s">
        <v>823</v>
      </c>
      <c r="J245" t="s">
        <v>584</v>
      </c>
      <c r="K245" t="s">
        <v>266</v>
      </c>
      <c r="M245">
        <v>7201.9124999999995</v>
      </c>
      <c r="N245" s="3">
        <v>0</v>
      </c>
      <c r="O245" s="5">
        <f t="shared" si="3"/>
        <v>5977.5873749999992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 t="s">
        <v>219</v>
      </c>
      <c r="AE245" s="4">
        <v>44361</v>
      </c>
      <c r="AF245" s="4">
        <v>44361</v>
      </c>
      <c r="AG245" t="s">
        <v>220</v>
      </c>
    </row>
    <row r="246" spans="1:33" x14ac:dyDescent="0.3">
      <c r="A246">
        <v>2021</v>
      </c>
      <c r="B246" s="4">
        <v>44197</v>
      </c>
      <c r="C246" s="4">
        <v>44286</v>
      </c>
      <c r="D246" t="s">
        <v>83</v>
      </c>
      <c r="E246">
        <v>1</v>
      </c>
      <c r="F246" t="s">
        <v>511</v>
      </c>
      <c r="G246" t="s">
        <v>511</v>
      </c>
      <c r="H246" t="s">
        <v>799</v>
      </c>
      <c r="I246" t="s">
        <v>824</v>
      </c>
      <c r="J246" t="s">
        <v>407</v>
      </c>
      <c r="K246" t="s">
        <v>825</v>
      </c>
      <c r="M246">
        <v>7800.2999999999993</v>
      </c>
      <c r="N246" s="3">
        <v>0</v>
      </c>
      <c r="O246" s="5">
        <f t="shared" si="3"/>
        <v>6474.2489999999998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 t="s">
        <v>219</v>
      </c>
      <c r="AE246" s="4">
        <v>44361</v>
      </c>
      <c r="AF246" s="4">
        <v>44361</v>
      </c>
      <c r="AG246" t="s">
        <v>220</v>
      </c>
    </row>
    <row r="247" spans="1:33" x14ac:dyDescent="0.3">
      <c r="A247">
        <v>2021</v>
      </c>
      <c r="B247" s="4">
        <v>44197</v>
      </c>
      <c r="C247" s="4">
        <v>44286</v>
      </c>
      <c r="D247" t="s">
        <v>83</v>
      </c>
      <c r="E247">
        <v>1</v>
      </c>
      <c r="F247" t="s">
        <v>757</v>
      </c>
      <c r="G247" t="s">
        <v>757</v>
      </c>
      <c r="H247" t="s">
        <v>799</v>
      </c>
      <c r="I247" t="s">
        <v>826</v>
      </c>
      <c r="J247" t="s">
        <v>827</v>
      </c>
      <c r="K247" t="s">
        <v>828</v>
      </c>
      <c r="M247">
        <v>7201.9124999999995</v>
      </c>
      <c r="N247" s="3">
        <v>0</v>
      </c>
      <c r="O247" s="5">
        <f t="shared" si="3"/>
        <v>5977.5873749999992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 t="s">
        <v>219</v>
      </c>
      <c r="AE247" s="4">
        <v>44361</v>
      </c>
      <c r="AF247" s="4">
        <v>44361</v>
      </c>
      <c r="AG247" t="s">
        <v>220</v>
      </c>
    </row>
    <row r="248" spans="1:33" x14ac:dyDescent="0.3">
      <c r="A248">
        <v>2021</v>
      </c>
      <c r="B248" s="4">
        <v>44197</v>
      </c>
      <c r="C248" s="4">
        <v>44286</v>
      </c>
      <c r="D248" t="s">
        <v>83</v>
      </c>
      <c r="E248">
        <v>1</v>
      </c>
      <c r="F248" t="s">
        <v>806</v>
      </c>
      <c r="G248" t="s">
        <v>806</v>
      </c>
      <c r="H248" t="s">
        <v>799</v>
      </c>
      <c r="I248" t="s">
        <v>829</v>
      </c>
      <c r="J248" t="s">
        <v>331</v>
      </c>
      <c r="K248" t="s">
        <v>830</v>
      </c>
      <c r="M248">
        <v>7490.1374999999998</v>
      </c>
      <c r="N248" s="3">
        <v>0</v>
      </c>
      <c r="O248" s="5">
        <f t="shared" si="3"/>
        <v>6216.8141249999999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 t="s">
        <v>219</v>
      </c>
      <c r="AE248" s="4">
        <v>44361</v>
      </c>
      <c r="AF248" s="4">
        <v>44361</v>
      </c>
      <c r="AG248" t="s">
        <v>220</v>
      </c>
    </row>
    <row r="249" spans="1:33" x14ac:dyDescent="0.3">
      <c r="A249">
        <v>2021</v>
      </c>
      <c r="B249" s="4">
        <v>44197</v>
      </c>
      <c r="C249" s="4">
        <v>44286</v>
      </c>
      <c r="D249" t="s">
        <v>83</v>
      </c>
      <c r="E249">
        <v>1</v>
      </c>
      <c r="F249" t="s">
        <v>831</v>
      </c>
      <c r="G249" t="s">
        <v>831</v>
      </c>
      <c r="H249" t="s">
        <v>799</v>
      </c>
      <c r="I249" t="s">
        <v>832</v>
      </c>
      <c r="J249" t="s">
        <v>833</v>
      </c>
      <c r="K249" t="s">
        <v>284</v>
      </c>
      <c r="M249">
        <v>11142.225</v>
      </c>
      <c r="N249" s="3">
        <v>0</v>
      </c>
      <c r="O249" s="5">
        <f t="shared" si="3"/>
        <v>9248.0467499999995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 t="s">
        <v>219</v>
      </c>
      <c r="AE249" s="4">
        <v>44361</v>
      </c>
      <c r="AF249" s="4">
        <v>44361</v>
      </c>
      <c r="AG249" t="s">
        <v>220</v>
      </c>
    </row>
    <row r="250" spans="1:33" x14ac:dyDescent="0.3">
      <c r="A250">
        <v>2021</v>
      </c>
      <c r="B250" s="4">
        <v>44197</v>
      </c>
      <c r="C250" s="4">
        <v>44286</v>
      </c>
      <c r="D250" t="s">
        <v>83</v>
      </c>
      <c r="E250">
        <v>1</v>
      </c>
      <c r="F250" t="s">
        <v>831</v>
      </c>
      <c r="G250" t="s">
        <v>831</v>
      </c>
      <c r="H250" t="s">
        <v>799</v>
      </c>
      <c r="I250" t="s">
        <v>834</v>
      </c>
      <c r="J250" t="s">
        <v>556</v>
      </c>
      <c r="K250" t="s">
        <v>535</v>
      </c>
      <c r="M250">
        <v>11142.225</v>
      </c>
      <c r="N250" s="3">
        <v>0</v>
      </c>
      <c r="O250" s="5">
        <f t="shared" si="3"/>
        <v>9248.0467499999995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 t="s">
        <v>219</v>
      </c>
      <c r="AE250" s="4">
        <v>44361</v>
      </c>
      <c r="AF250" s="4">
        <v>44361</v>
      </c>
      <c r="AG250" t="s">
        <v>220</v>
      </c>
    </row>
    <row r="251" spans="1:33" x14ac:dyDescent="0.3">
      <c r="A251">
        <v>2021</v>
      </c>
      <c r="B251" s="4">
        <v>44197</v>
      </c>
      <c r="C251" s="4">
        <v>44286</v>
      </c>
      <c r="D251" t="s">
        <v>83</v>
      </c>
      <c r="E251">
        <v>1</v>
      </c>
      <c r="F251" t="s">
        <v>835</v>
      </c>
      <c r="G251" t="s">
        <v>835</v>
      </c>
      <c r="H251" t="s">
        <v>799</v>
      </c>
      <c r="I251" t="s">
        <v>239</v>
      </c>
      <c r="J251" t="s">
        <v>644</v>
      </c>
      <c r="K251" t="s">
        <v>335</v>
      </c>
      <c r="M251">
        <v>19188.225000000002</v>
      </c>
      <c r="N251" s="3">
        <v>0</v>
      </c>
      <c r="O251" s="5">
        <f t="shared" si="3"/>
        <v>15926.226750000002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 t="s">
        <v>219</v>
      </c>
      <c r="AE251" s="4">
        <v>44361</v>
      </c>
      <c r="AF251" s="4">
        <v>44361</v>
      </c>
      <c r="AG251" t="s">
        <v>220</v>
      </c>
    </row>
    <row r="252" spans="1:33" x14ac:dyDescent="0.3">
      <c r="A252">
        <v>2021</v>
      </c>
      <c r="B252" s="4">
        <v>44197</v>
      </c>
      <c r="C252" s="4">
        <v>44286</v>
      </c>
      <c r="D252" t="s">
        <v>83</v>
      </c>
      <c r="E252">
        <v>1</v>
      </c>
      <c r="F252" t="s">
        <v>836</v>
      </c>
      <c r="G252" t="s">
        <v>836</v>
      </c>
      <c r="H252" t="s">
        <v>799</v>
      </c>
      <c r="I252" t="s">
        <v>837</v>
      </c>
      <c r="J252" t="s">
        <v>641</v>
      </c>
      <c r="K252" t="s">
        <v>331</v>
      </c>
      <c r="M252">
        <v>18530.100000000002</v>
      </c>
      <c r="N252" s="3">
        <v>0</v>
      </c>
      <c r="O252" s="5">
        <f t="shared" si="3"/>
        <v>15379.983000000002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 t="s">
        <v>219</v>
      </c>
      <c r="AE252" s="4">
        <v>44361</v>
      </c>
      <c r="AF252" s="4">
        <v>44361</v>
      </c>
      <c r="AG252" t="s">
        <v>220</v>
      </c>
    </row>
    <row r="253" spans="1:33" x14ac:dyDescent="0.3">
      <c r="A253">
        <v>2021</v>
      </c>
      <c r="B253" s="4">
        <v>44197</v>
      </c>
      <c r="C253" s="4">
        <v>44286</v>
      </c>
      <c r="D253" t="s">
        <v>83</v>
      </c>
      <c r="E253">
        <v>1</v>
      </c>
      <c r="F253" t="s">
        <v>838</v>
      </c>
      <c r="G253" t="s">
        <v>838</v>
      </c>
      <c r="H253" t="s">
        <v>799</v>
      </c>
      <c r="I253" t="s">
        <v>820</v>
      </c>
      <c r="J253" t="s">
        <v>491</v>
      </c>
      <c r="K253" t="s">
        <v>839</v>
      </c>
      <c r="M253">
        <v>18530.100000000002</v>
      </c>
      <c r="N253" s="3">
        <v>0</v>
      </c>
      <c r="O253" s="5">
        <f t="shared" si="3"/>
        <v>15379.983000000002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 t="s">
        <v>219</v>
      </c>
      <c r="AE253" s="4">
        <v>44361</v>
      </c>
      <c r="AF253" s="4">
        <v>44361</v>
      </c>
      <c r="AG253" t="s">
        <v>220</v>
      </c>
    </row>
    <row r="254" spans="1:33" x14ac:dyDescent="0.3">
      <c r="A254">
        <v>2021</v>
      </c>
      <c r="B254" s="4">
        <v>44197</v>
      </c>
      <c r="C254" s="4">
        <v>44286</v>
      </c>
      <c r="D254" t="s">
        <v>83</v>
      </c>
      <c r="E254">
        <v>1</v>
      </c>
      <c r="F254" t="s">
        <v>840</v>
      </c>
      <c r="G254" t="s">
        <v>840</v>
      </c>
      <c r="H254" t="s">
        <v>799</v>
      </c>
      <c r="I254" t="s">
        <v>841</v>
      </c>
      <c r="J254" t="s">
        <v>517</v>
      </c>
      <c r="K254" t="s">
        <v>842</v>
      </c>
      <c r="M254">
        <v>19218.600000000002</v>
      </c>
      <c r="N254" s="3">
        <v>0</v>
      </c>
      <c r="O254" s="5">
        <f t="shared" si="3"/>
        <v>15951.438000000002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 t="s">
        <v>219</v>
      </c>
      <c r="AE254" s="4">
        <v>44361</v>
      </c>
      <c r="AF254" s="4">
        <v>44361</v>
      </c>
      <c r="AG254" t="s">
        <v>220</v>
      </c>
    </row>
    <row r="255" spans="1:33" x14ac:dyDescent="0.3">
      <c r="A255">
        <v>2021</v>
      </c>
      <c r="B255" s="4">
        <v>44197</v>
      </c>
      <c r="C255" s="4">
        <v>44286</v>
      </c>
      <c r="D255" t="s">
        <v>83</v>
      </c>
      <c r="E255">
        <v>1</v>
      </c>
      <c r="F255" t="s">
        <v>835</v>
      </c>
      <c r="G255" t="s">
        <v>835</v>
      </c>
      <c r="H255" t="s">
        <v>799</v>
      </c>
      <c r="I255" t="s">
        <v>843</v>
      </c>
      <c r="J255" t="s">
        <v>512</v>
      </c>
      <c r="K255" t="s">
        <v>844</v>
      </c>
      <c r="M255">
        <v>25053.637500000001</v>
      </c>
      <c r="N255" s="3">
        <v>0</v>
      </c>
      <c r="O255" s="5">
        <f t="shared" si="3"/>
        <v>20794.519124999999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 t="s">
        <v>219</v>
      </c>
      <c r="AE255" s="4">
        <v>44361</v>
      </c>
      <c r="AF255" s="4">
        <v>44361</v>
      </c>
      <c r="AG255" t="s">
        <v>220</v>
      </c>
    </row>
    <row r="256" spans="1:33" x14ac:dyDescent="0.3">
      <c r="A256">
        <v>2021</v>
      </c>
      <c r="B256" s="4">
        <v>44197</v>
      </c>
      <c r="C256" s="4">
        <v>44286</v>
      </c>
      <c r="D256" t="s">
        <v>83</v>
      </c>
      <c r="E256">
        <v>1</v>
      </c>
      <c r="F256" t="s">
        <v>835</v>
      </c>
      <c r="G256" t="s">
        <v>835</v>
      </c>
      <c r="H256" t="s">
        <v>799</v>
      </c>
      <c r="I256" t="s">
        <v>845</v>
      </c>
      <c r="J256" t="s">
        <v>482</v>
      </c>
      <c r="K256" t="s">
        <v>341</v>
      </c>
      <c r="M256">
        <v>11872.574999999999</v>
      </c>
      <c r="N256" s="3">
        <v>0</v>
      </c>
      <c r="O256" s="5">
        <f t="shared" si="3"/>
        <v>9854.2372499999983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 t="s">
        <v>219</v>
      </c>
      <c r="AE256" s="4">
        <v>44361</v>
      </c>
      <c r="AF256" s="4">
        <v>44361</v>
      </c>
      <c r="AG256" t="s">
        <v>220</v>
      </c>
    </row>
    <row r="257" spans="1:33" x14ac:dyDescent="0.3">
      <c r="A257">
        <v>2021</v>
      </c>
      <c r="B257" s="4">
        <v>44197</v>
      </c>
      <c r="C257" s="4">
        <v>44286</v>
      </c>
      <c r="D257" t="s">
        <v>83</v>
      </c>
      <c r="E257">
        <v>1</v>
      </c>
      <c r="F257" t="s">
        <v>835</v>
      </c>
      <c r="G257" t="s">
        <v>835</v>
      </c>
      <c r="H257" t="s">
        <v>799</v>
      </c>
      <c r="I257" t="s">
        <v>846</v>
      </c>
      <c r="J257" t="s">
        <v>307</v>
      </c>
      <c r="K257" t="s">
        <v>847</v>
      </c>
      <c r="M257">
        <v>9894.15</v>
      </c>
      <c r="N257" s="3">
        <v>0</v>
      </c>
      <c r="O257" s="5">
        <f t="shared" si="3"/>
        <v>8212.1445000000003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 t="s">
        <v>219</v>
      </c>
      <c r="AE257" s="4">
        <v>44361</v>
      </c>
      <c r="AF257" s="4">
        <v>44361</v>
      </c>
      <c r="AG257" t="s">
        <v>220</v>
      </c>
    </row>
    <row r="258" spans="1:33" x14ac:dyDescent="0.3">
      <c r="A258">
        <v>2021</v>
      </c>
      <c r="B258" s="4">
        <v>44197</v>
      </c>
      <c r="C258" s="4">
        <v>44286</v>
      </c>
      <c r="D258" t="s">
        <v>83</v>
      </c>
      <c r="E258">
        <v>1</v>
      </c>
      <c r="F258" t="s">
        <v>835</v>
      </c>
      <c r="G258" t="s">
        <v>835</v>
      </c>
      <c r="H258" t="s">
        <v>799</v>
      </c>
      <c r="I258" t="s">
        <v>558</v>
      </c>
      <c r="J258" t="s">
        <v>848</v>
      </c>
      <c r="K258" t="s">
        <v>849</v>
      </c>
      <c r="M258">
        <v>9893.4750000000004</v>
      </c>
      <c r="N258" s="3">
        <v>0</v>
      </c>
      <c r="O258" s="5">
        <f t="shared" si="3"/>
        <v>8211.5842499999999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 t="s">
        <v>219</v>
      </c>
      <c r="AE258" s="4">
        <v>44361</v>
      </c>
      <c r="AF258" s="4">
        <v>44361</v>
      </c>
      <c r="AG258" t="s">
        <v>220</v>
      </c>
    </row>
    <row r="259" spans="1:33" x14ac:dyDescent="0.3">
      <c r="A259">
        <v>2021</v>
      </c>
      <c r="B259" s="4">
        <v>44197</v>
      </c>
      <c r="C259" s="4">
        <v>44286</v>
      </c>
      <c r="D259" t="s">
        <v>83</v>
      </c>
      <c r="E259">
        <v>1</v>
      </c>
      <c r="F259" t="s">
        <v>835</v>
      </c>
      <c r="G259" t="s">
        <v>835</v>
      </c>
      <c r="H259" t="s">
        <v>799</v>
      </c>
      <c r="I259" t="s">
        <v>850</v>
      </c>
      <c r="J259" t="s">
        <v>354</v>
      </c>
      <c r="K259" t="s">
        <v>484</v>
      </c>
      <c r="M259">
        <v>11872.574999999999</v>
      </c>
      <c r="N259" s="3">
        <v>0</v>
      </c>
      <c r="O259" s="5">
        <f t="shared" si="3"/>
        <v>9854.2372499999983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 t="s">
        <v>219</v>
      </c>
      <c r="AE259" s="4">
        <v>44361</v>
      </c>
      <c r="AF259" s="4">
        <v>44361</v>
      </c>
      <c r="AG259" t="s">
        <v>220</v>
      </c>
    </row>
    <row r="260" spans="1:33" x14ac:dyDescent="0.3">
      <c r="A260">
        <v>2021</v>
      </c>
      <c r="B260" s="4">
        <v>44197</v>
      </c>
      <c r="C260" s="4">
        <v>44286</v>
      </c>
      <c r="D260" t="s">
        <v>83</v>
      </c>
      <c r="E260">
        <v>1</v>
      </c>
      <c r="F260" t="s">
        <v>835</v>
      </c>
      <c r="G260" t="s">
        <v>835</v>
      </c>
      <c r="H260" t="s">
        <v>799</v>
      </c>
      <c r="I260" t="s">
        <v>851</v>
      </c>
      <c r="J260" t="s">
        <v>644</v>
      </c>
      <c r="K260" t="s">
        <v>415</v>
      </c>
      <c r="M260">
        <v>11946.824999999999</v>
      </c>
      <c r="N260" s="3">
        <v>0</v>
      </c>
      <c r="O260" s="5">
        <f t="shared" si="3"/>
        <v>9915.8647499999988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 t="s">
        <v>219</v>
      </c>
      <c r="AE260" s="4">
        <v>44361</v>
      </c>
      <c r="AF260" s="4">
        <v>44361</v>
      </c>
      <c r="AG260" t="s">
        <v>220</v>
      </c>
    </row>
    <row r="261" spans="1:33" x14ac:dyDescent="0.3">
      <c r="A261">
        <v>2021</v>
      </c>
      <c r="B261" s="4">
        <v>44197</v>
      </c>
      <c r="C261" s="4">
        <v>44286</v>
      </c>
      <c r="D261" t="s">
        <v>83</v>
      </c>
      <c r="E261">
        <v>1</v>
      </c>
      <c r="F261" t="s">
        <v>835</v>
      </c>
      <c r="G261" t="s">
        <v>835</v>
      </c>
      <c r="H261" t="s">
        <v>799</v>
      </c>
      <c r="I261" t="s">
        <v>343</v>
      </c>
      <c r="J261" t="s">
        <v>852</v>
      </c>
      <c r="K261" t="s">
        <v>491</v>
      </c>
      <c r="M261">
        <v>10907.325000000001</v>
      </c>
      <c r="N261" s="3">
        <v>0</v>
      </c>
      <c r="O261" s="5">
        <f t="shared" si="3"/>
        <v>9053.0797500000008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 t="s">
        <v>219</v>
      </c>
      <c r="AE261" s="4">
        <v>44361</v>
      </c>
      <c r="AF261" s="4">
        <v>44361</v>
      </c>
      <c r="AG261" t="s">
        <v>220</v>
      </c>
    </row>
    <row r="262" spans="1:33" x14ac:dyDescent="0.3">
      <c r="A262">
        <v>2021</v>
      </c>
      <c r="B262" s="4">
        <v>44197</v>
      </c>
      <c r="C262" s="4">
        <v>44286</v>
      </c>
      <c r="D262" t="s">
        <v>83</v>
      </c>
      <c r="E262">
        <v>1</v>
      </c>
      <c r="F262" t="s">
        <v>835</v>
      </c>
      <c r="G262" t="s">
        <v>835</v>
      </c>
      <c r="H262" t="s">
        <v>799</v>
      </c>
      <c r="I262" t="s">
        <v>853</v>
      </c>
      <c r="J262" t="s">
        <v>854</v>
      </c>
      <c r="K262" t="s">
        <v>415</v>
      </c>
      <c r="M262">
        <v>11872.237500000001</v>
      </c>
      <c r="N262" s="3">
        <v>0</v>
      </c>
      <c r="O262" s="5">
        <f t="shared" si="3"/>
        <v>9853.9571250000008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 t="s">
        <v>219</v>
      </c>
      <c r="AE262" s="4">
        <v>44361</v>
      </c>
      <c r="AF262" s="4">
        <v>44361</v>
      </c>
      <c r="AG262" t="s">
        <v>220</v>
      </c>
    </row>
    <row r="263" spans="1:33" x14ac:dyDescent="0.3">
      <c r="A263">
        <v>2021</v>
      </c>
      <c r="B263" s="4">
        <v>44197</v>
      </c>
      <c r="C263" s="4">
        <v>44286</v>
      </c>
      <c r="D263" t="s">
        <v>83</v>
      </c>
      <c r="E263">
        <v>1</v>
      </c>
      <c r="F263" t="s">
        <v>835</v>
      </c>
      <c r="G263" t="s">
        <v>835</v>
      </c>
      <c r="H263" t="s">
        <v>799</v>
      </c>
      <c r="I263" t="s">
        <v>332</v>
      </c>
      <c r="J263" t="s">
        <v>339</v>
      </c>
      <c r="K263" t="s">
        <v>278</v>
      </c>
      <c r="M263">
        <v>9894.15</v>
      </c>
      <c r="N263" s="3">
        <v>0</v>
      </c>
      <c r="O263" s="5">
        <f t="shared" si="3"/>
        <v>8212.1445000000003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 t="s">
        <v>219</v>
      </c>
      <c r="AE263" s="4">
        <v>44361</v>
      </c>
      <c r="AF263" s="4">
        <v>44361</v>
      </c>
      <c r="AG263" t="s">
        <v>220</v>
      </c>
    </row>
    <row r="264" spans="1:33" x14ac:dyDescent="0.3">
      <c r="A264">
        <v>2021</v>
      </c>
      <c r="B264" s="4">
        <v>44197</v>
      </c>
      <c r="C264" s="4">
        <v>44286</v>
      </c>
      <c r="D264" t="s">
        <v>83</v>
      </c>
      <c r="E264">
        <v>1</v>
      </c>
      <c r="F264" t="s">
        <v>835</v>
      </c>
      <c r="G264" t="s">
        <v>835</v>
      </c>
      <c r="H264" t="s">
        <v>799</v>
      </c>
      <c r="I264" t="s">
        <v>765</v>
      </c>
      <c r="J264" t="s">
        <v>855</v>
      </c>
      <c r="M264">
        <v>9894.15</v>
      </c>
      <c r="N264" s="3">
        <v>0</v>
      </c>
      <c r="O264" s="5">
        <f t="shared" si="3"/>
        <v>8212.1445000000003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 t="s">
        <v>219</v>
      </c>
      <c r="AE264" s="4">
        <v>44361</v>
      </c>
      <c r="AF264" s="4">
        <v>44361</v>
      </c>
      <c r="AG264" t="s">
        <v>220</v>
      </c>
    </row>
    <row r="265" spans="1:33" x14ac:dyDescent="0.3">
      <c r="A265">
        <v>2021</v>
      </c>
      <c r="B265" s="4">
        <v>44197</v>
      </c>
      <c r="C265" s="4">
        <v>44286</v>
      </c>
      <c r="D265" t="s">
        <v>83</v>
      </c>
      <c r="E265">
        <v>1</v>
      </c>
      <c r="F265" t="s">
        <v>835</v>
      </c>
      <c r="G265" t="s">
        <v>835</v>
      </c>
      <c r="H265" t="s">
        <v>799</v>
      </c>
      <c r="I265" t="s">
        <v>856</v>
      </c>
      <c r="J265" t="s">
        <v>857</v>
      </c>
      <c r="K265" t="s">
        <v>858</v>
      </c>
      <c r="M265">
        <v>9894.15</v>
      </c>
      <c r="N265" s="3">
        <v>0</v>
      </c>
      <c r="O265" s="5">
        <f t="shared" ref="O265:O328" si="4">M265-(M265*0.17)</f>
        <v>8212.1445000000003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 t="s">
        <v>219</v>
      </c>
      <c r="AE265" s="4">
        <v>44361</v>
      </c>
      <c r="AF265" s="4">
        <v>44361</v>
      </c>
      <c r="AG265" t="s">
        <v>220</v>
      </c>
    </row>
    <row r="266" spans="1:33" x14ac:dyDescent="0.3">
      <c r="A266">
        <v>2021</v>
      </c>
      <c r="B266" s="4">
        <v>44197</v>
      </c>
      <c r="C266" s="4">
        <v>44286</v>
      </c>
      <c r="D266" t="s">
        <v>83</v>
      </c>
      <c r="E266">
        <v>1</v>
      </c>
      <c r="F266" t="s">
        <v>835</v>
      </c>
      <c r="G266" t="s">
        <v>835</v>
      </c>
      <c r="H266" t="s">
        <v>799</v>
      </c>
      <c r="I266" t="s">
        <v>425</v>
      </c>
      <c r="J266" t="s">
        <v>448</v>
      </c>
      <c r="K266" t="s">
        <v>476</v>
      </c>
      <c r="M266">
        <v>17096.0625</v>
      </c>
      <c r="N266" s="3">
        <v>0</v>
      </c>
      <c r="O266" s="5">
        <f t="shared" si="4"/>
        <v>14189.731874999999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 t="s">
        <v>219</v>
      </c>
      <c r="AE266" s="4">
        <v>44361</v>
      </c>
      <c r="AF266" s="4">
        <v>44361</v>
      </c>
      <c r="AG266" t="s">
        <v>220</v>
      </c>
    </row>
    <row r="267" spans="1:33" x14ac:dyDescent="0.3">
      <c r="A267">
        <v>2021</v>
      </c>
      <c r="B267" s="4">
        <v>44197</v>
      </c>
      <c r="C267" s="4">
        <v>44286</v>
      </c>
      <c r="D267" t="s">
        <v>83</v>
      </c>
      <c r="E267">
        <v>1</v>
      </c>
      <c r="F267" t="s">
        <v>835</v>
      </c>
      <c r="G267" t="s">
        <v>835</v>
      </c>
      <c r="H267" t="s">
        <v>799</v>
      </c>
      <c r="I267" t="s">
        <v>859</v>
      </c>
      <c r="J267" t="s">
        <v>594</v>
      </c>
      <c r="K267" t="s">
        <v>402</v>
      </c>
      <c r="M267">
        <v>9894.15</v>
      </c>
      <c r="N267" s="3">
        <v>0</v>
      </c>
      <c r="O267" s="5">
        <f t="shared" si="4"/>
        <v>8212.1445000000003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 t="s">
        <v>219</v>
      </c>
      <c r="AE267" s="4">
        <v>44361</v>
      </c>
      <c r="AF267" s="4">
        <v>44361</v>
      </c>
      <c r="AG267" t="s">
        <v>220</v>
      </c>
    </row>
    <row r="268" spans="1:33" x14ac:dyDescent="0.3">
      <c r="A268">
        <v>2021</v>
      </c>
      <c r="B268" s="4">
        <v>44197</v>
      </c>
      <c r="C268" s="4">
        <v>44286</v>
      </c>
      <c r="D268" t="s">
        <v>83</v>
      </c>
      <c r="E268">
        <v>1</v>
      </c>
      <c r="F268" t="s">
        <v>835</v>
      </c>
      <c r="G268" t="s">
        <v>835</v>
      </c>
      <c r="H268" t="s">
        <v>799</v>
      </c>
      <c r="I268" t="s">
        <v>860</v>
      </c>
      <c r="J268" t="s">
        <v>861</v>
      </c>
      <c r="K268" t="s">
        <v>862</v>
      </c>
      <c r="M268">
        <v>9894.15</v>
      </c>
      <c r="N268" s="3">
        <v>0</v>
      </c>
      <c r="O268" s="5">
        <f t="shared" si="4"/>
        <v>8212.1445000000003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 t="s">
        <v>219</v>
      </c>
      <c r="AE268" s="4">
        <v>44361</v>
      </c>
      <c r="AF268" s="4">
        <v>44361</v>
      </c>
      <c r="AG268" t="s">
        <v>220</v>
      </c>
    </row>
    <row r="269" spans="1:33" x14ac:dyDescent="0.3">
      <c r="A269">
        <v>2021</v>
      </c>
      <c r="B269" s="4">
        <v>44197</v>
      </c>
      <c r="C269" s="4">
        <v>44286</v>
      </c>
      <c r="D269" t="s">
        <v>83</v>
      </c>
      <c r="E269">
        <v>1</v>
      </c>
      <c r="F269" t="s">
        <v>835</v>
      </c>
      <c r="G269" t="s">
        <v>835</v>
      </c>
      <c r="H269" t="s">
        <v>799</v>
      </c>
      <c r="I269" t="s">
        <v>863</v>
      </c>
      <c r="J269" t="s">
        <v>502</v>
      </c>
      <c r="K269" t="s">
        <v>339</v>
      </c>
      <c r="M269">
        <v>9894.15</v>
      </c>
      <c r="N269" s="3">
        <v>0</v>
      </c>
      <c r="O269" s="5">
        <f t="shared" si="4"/>
        <v>8212.1445000000003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 t="s">
        <v>219</v>
      </c>
      <c r="AE269" s="4">
        <v>44361</v>
      </c>
      <c r="AF269" s="4">
        <v>44361</v>
      </c>
      <c r="AG269" t="s">
        <v>220</v>
      </c>
    </row>
    <row r="270" spans="1:33" x14ac:dyDescent="0.3">
      <c r="A270">
        <v>2021</v>
      </c>
      <c r="B270" s="4">
        <v>44197</v>
      </c>
      <c r="C270" s="4">
        <v>44286</v>
      </c>
      <c r="D270" t="s">
        <v>83</v>
      </c>
      <c r="E270">
        <v>1</v>
      </c>
      <c r="F270" t="s">
        <v>835</v>
      </c>
      <c r="G270" t="s">
        <v>835</v>
      </c>
      <c r="H270" t="s">
        <v>799</v>
      </c>
      <c r="I270" t="s">
        <v>864</v>
      </c>
      <c r="J270" t="s">
        <v>312</v>
      </c>
      <c r="K270" t="s">
        <v>484</v>
      </c>
      <c r="M270">
        <v>9894.15</v>
      </c>
      <c r="N270" s="3">
        <v>0</v>
      </c>
      <c r="O270" s="5">
        <f t="shared" si="4"/>
        <v>8212.1445000000003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 t="s">
        <v>219</v>
      </c>
      <c r="AE270" s="4">
        <v>44361</v>
      </c>
      <c r="AF270" s="4">
        <v>44361</v>
      </c>
      <c r="AG270" t="s">
        <v>220</v>
      </c>
    </row>
    <row r="271" spans="1:33" x14ac:dyDescent="0.3">
      <c r="A271">
        <v>2021</v>
      </c>
      <c r="B271" s="4">
        <v>44197</v>
      </c>
      <c r="C271" s="4">
        <v>44286</v>
      </c>
      <c r="D271" t="s">
        <v>83</v>
      </c>
      <c r="E271">
        <v>1</v>
      </c>
      <c r="F271" t="s">
        <v>835</v>
      </c>
      <c r="G271" t="s">
        <v>835</v>
      </c>
      <c r="H271" t="s">
        <v>799</v>
      </c>
      <c r="I271" t="s">
        <v>865</v>
      </c>
      <c r="J271" t="s">
        <v>484</v>
      </c>
      <c r="K271" t="s">
        <v>866</v>
      </c>
      <c r="M271">
        <v>9894.15</v>
      </c>
      <c r="N271" s="3">
        <v>0</v>
      </c>
      <c r="O271" s="5">
        <f t="shared" si="4"/>
        <v>8212.1445000000003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 t="s">
        <v>219</v>
      </c>
      <c r="AE271" s="4">
        <v>44361</v>
      </c>
      <c r="AF271" s="4">
        <v>44361</v>
      </c>
      <c r="AG271" t="s">
        <v>220</v>
      </c>
    </row>
    <row r="272" spans="1:33" x14ac:dyDescent="0.3">
      <c r="A272">
        <v>2021</v>
      </c>
      <c r="B272" s="4">
        <v>44197</v>
      </c>
      <c r="C272" s="4">
        <v>44286</v>
      </c>
      <c r="D272" t="s">
        <v>83</v>
      </c>
      <c r="E272">
        <v>1</v>
      </c>
      <c r="F272" t="s">
        <v>835</v>
      </c>
      <c r="G272" t="s">
        <v>835</v>
      </c>
      <c r="H272" t="s">
        <v>799</v>
      </c>
      <c r="I272" t="s">
        <v>743</v>
      </c>
      <c r="J272" t="s">
        <v>484</v>
      </c>
      <c r="K272" t="s">
        <v>866</v>
      </c>
      <c r="M272">
        <v>9894.15</v>
      </c>
      <c r="N272" s="3">
        <v>0</v>
      </c>
      <c r="O272" s="5">
        <f t="shared" si="4"/>
        <v>8212.1445000000003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 t="s">
        <v>219</v>
      </c>
      <c r="AE272" s="4">
        <v>44361</v>
      </c>
      <c r="AF272" s="4">
        <v>44361</v>
      </c>
      <c r="AG272" t="s">
        <v>220</v>
      </c>
    </row>
    <row r="273" spans="1:33" x14ac:dyDescent="0.3">
      <c r="A273">
        <v>2021</v>
      </c>
      <c r="B273" s="4">
        <v>44197</v>
      </c>
      <c r="C273" s="4">
        <v>44286</v>
      </c>
      <c r="D273" t="s">
        <v>83</v>
      </c>
      <c r="E273">
        <v>1</v>
      </c>
      <c r="F273" t="s">
        <v>835</v>
      </c>
      <c r="G273" t="s">
        <v>835</v>
      </c>
      <c r="H273" t="s">
        <v>799</v>
      </c>
      <c r="I273" t="s">
        <v>867</v>
      </c>
      <c r="J273" t="s">
        <v>277</v>
      </c>
      <c r="K273" t="s">
        <v>407</v>
      </c>
      <c r="M273">
        <v>9894.15</v>
      </c>
      <c r="N273" s="3">
        <v>0</v>
      </c>
      <c r="O273" s="5">
        <f t="shared" si="4"/>
        <v>8212.1445000000003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 t="s">
        <v>219</v>
      </c>
      <c r="AE273" s="4">
        <v>44361</v>
      </c>
      <c r="AF273" s="4">
        <v>44361</v>
      </c>
      <c r="AG273" t="s">
        <v>220</v>
      </c>
    </row>
    <row r="274" spans="1:33" x14ac:dyDescent="0.3">
      <c r="A274">
        <v>2021</v>
      </c>
      <c r="B274" s="4">
        <v>44197</v>
      </c>
      <c r="C274" s="4">
        <v>44286</v>
      </c>
      <c r="D274" t="s">
        <v>83</v>
      </c>
      <c r="E274">
        <v>1</v>
      </c>
      <c r="F274" t="s">
        <v>835</v>
      </c>
      <c r="G274" t="s">
        <v>835</v>
      </c>
      <c r="H274" t="s">
        <v>799</v>
      </c>
      <c r="I274" t="s">
        <v>868</v>
      </c>
      <c r="J274" t="s">
        <v>869</v>
      </c>
      <c r="K274" t="s">
        <v>407</v>
      </c>
      <c r="M274">
        <v>9894.15</v>
      </c>
      <c r="N274" s="3">
        <v>0</v>
      </c>
      <c r="O274" s="5">
        <f t="shared" si="4"/>
        <v>8212.1445000000003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 t="s">
        <v>219</v>
      </c>
      <c r="AE274" s="4">
        <v>44361</v>
      </c>
      <c r="AF274" s="4">
        <v>44361</v>
      </c>
      <c r="AG274" t="s">
        <v>220</v>
      </c>
    </row>
    <row r="275" spans="1:33" x14ac:dyDescent="0.3">
      <c r="A275">
        <v>2021</v>
      </c>
      <c r="B275" s="4">
        <v>44197</v>
      </c>
      <c r="C275" s="4">
        <v>44286</v>
      </c>
      <c r="D275" t="s">
        <v>83</v>
      </c>
      <c r="E275">
        <v>1</v>
      </c>
      <c r="F275" t="s">
        <v>835</v>
      </c>
      <c r="G275" t="s">
        <v>835</v>
      </c>
      <c r="H275" t="s">
        <v>799</v>
      </c>
      <c r="I275" t="s">
        <v>636</v>
      </c>
      <c r="J275" t="s">
        <v>870</v>
      </c>
      <c r="K275" t="s">
        <v>871</v>
      </c>
      <c r="M275">
        <v>9894.15</v>
      </c>
      <c r="N275" s="3">
        <v>0</v>
      </c>
      <c r="O275" s="5">
        <f t="shared" si="4"/>
        <v>8212.1445000000003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 t="s">
        <v>219</v>
      </c>
      <c r="AE275" s="4">
        <v>44361</v>
      </c>
      <c r="AF275" s="4">
        <v>44361</v>
      </c>
      <c r="AG275" t="s">
        <v>220</v>
      </c>
    </row>
    <row r="276" spans="1:33" x14ac:dyDescent="0.3">
      <c r="A276">
        <v>2021</v>
      </c>
      <c r="B276" s="4">
        <v>44197</v>
      </c>
      <c r="C276" s="4">
        <v>44286</v>
      </c>
      <c r="D276" t="s">
        <v>83</v>
      </c>
      <c r="E276">
        <v>1</v>
      </c>
      <c r="F276" t="s">
        <v>835</v>
      </c>
      <c r="G276" t="s">
        <v>835</v>
      </c>
      <c r="H276" t="s">
        <v>799</v>
      </c>
      <c r="I276" t="s">
        <v>872</v>
      </c>
      <c r="J276" t="s">
        <v>873</v>
      </c>
      <c r="M276">
        <v>9894.15</v>
      </c>
      <c r="N276" s="3">
        <v>0</v>
      </c>
      <c r="O276" s="5">
        <f t="shared" si="4"/>
        <v>8212.1445000000003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 t="s">
        <v>219</v>
      </c>
      <c r="AE276" s="4">
        <v>44361</v>
      </c>
      <c r="AF276" s="4">
        <v>44361</v>
      </c>
      <c r="AG276" t="s">
        <v>220</v>
      </c>
    </row>
    <row r="277" spans="1:33" x14ac:dyDescent="0.3">
      <c r="A277">
        <v>2021</v>
      </c>
      <c r="B277" s="4">
        <v>44197</v>
      </c>
      <c r="C277" s="4">
        <v>44286</v>
      </c>
      <c r="D277" t="s">
        <v>83</v>
      </c>
      <c r="E277">
        <v>1</v>
      </c>
      <c r="F277" t="s">
        <v>874</v>
      </c>
      <c r="G277" t="s">
        <v>874</v>
      </c>
      <c r="H277" t="s">
        <v>799</v>
      </c>
      <c r="I277" t="s">
        <v>875</v>
      </c>
      <c r="J277" t="s">
        <v>876</v>
      </c>
      <c r="K277" t="s">
        <v>877</v>
      </c>
      <c r="M277">
        <v>19218.600000000002</v>
      </c>
      <c r="N277" s="3">
        <v>0</v>
      </c>
      <c r="O277" s="5">
        <f t="shared" si="4"/>
        <v>15951.438000000002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 t="s">
        <v>219</v>
      </c>
      <c r="AE277" s="4">
        <v>44361</v>
      </c>
      <c r="AF277" s="4">
        <v>44361</v>
      </c>
      <c r="AG277" t="s">
        <v>220</v>
      </c>
    </row>
    <row r="278" spans="1:33" x14ac:dyDescent="0.3">
      <c r="A278">
        <v>2021</v>
      </c>
      <c r="B278" s="4">
        <v>44197</v>
      </c>
      <c r="C278" s="4">
        <v>44286</v>
      </c>
      <c r="D278" t="s">
        <v>83</v>
      </c>
      <c r="E278">
        <v>1</v>
      </c>
      <c r="F278" t="s">
        <v>874</v>
      </c>
      <c r="G278" t="s">
        <v>874</v>
      </c>
      <c r="H278" t="s">
        <v>799</v>
      </c>
      <c r="I278" t="s">
        <v>455</v>
      </c>
      <c r="J278" t="s">
        <v>878</v>
      </c>
      <c r="K278" t="s">
        <v>879</v>
      </c>
      <c r="M278">
        <v>19188.225000000002</v>
      </c>
      <c r="N278" s="3">
        <v>0</v>
      </c>
      <c r="O278" s="5">
        <f t="shared" si="4"/>
        <v>15926.226750000002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 t="s">
        <v>219</v>
      </c>
      <c r="AE278" s="4">
        <v>44361</v>
      </c>
      <c r="AF278" s="4">
        <v>44361</v>
      </c>
      <c r="AG278" t="s">
        <v>220</v>
      </c>
    </row>
    <row r="279" spans="1:33" x14ac:dyDescent="0.3">
      <c r="A279">
        <v>2021</v>
      </c>
      <c r="B279" s="4">
        <v>44197</v>
      </c>
      <c r="C279" s="4">
        <v>44286</v>
      </c>
      <c r="D279" t="s">
        <v>83</v>
      </c>
      <c r="E279">
        <v>1</v>
      </c>
      <c r="F279" t="s">
        <v>835</v>
      </c>
      <c r="G279" t="s">
        <v>835</v>
      </c>
      <c r="H279" t="s">
        <v>799</v>
      </c>
      <c r="I279" t="s">
        <v>880</v>
      </c>
      <c r="J279" t="s">
        <v>881</v>
      </c>
      <c r="K279" t="s">
        <v>882</v>
      </c>
      <c r="M279">
        <v>9605.9249999999993</v>
      </c>
      <c r="N279" s="3">
        <v>0</v>
      </c>
      <c r="O279" s="5">
        <f t="shared" si="4"/>
        <v>7972.9177499999996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 t="s">
        <v>219</v>
      </c>
      <c r="AE279" s="4">
        <v>44361</v>
      </c>
      <c r="AF279" s="4">
        <v>44361</v>
      </c>
      <c r="AG279" t="s">
        <v>220</v>
      </c>
    </row>
    <row r="280" spans="1:33" x14ac:dyDescent="0.3">
      <c r="A280">
        <v>2021</v>
      </c>
      <c r="B280" s="4">
        <v>44197</v>
      </c>
      <c r="C280" s="4">
        <v>44286</v>
      </c>
      <c r="D280" t="s">
        <v>83</v>
      </c>
      <c r="E280">
        <v>1</v>
      </c>
      <c r="F280" t="s">
        <v>874</v>
      </c>
      <c r="G280" t="s">
        <v>874</v>
      </c>
      <c r="H280" t="s">
        <v>799</v>
      </c>
      <c r="I280" t="s">
        <v>883</v>
      </c>
      <c r="J280" t="s">
        <v>729</v>
      </c>
      <c r="K280" t="s">
        <v>301</v>
      </c>
      <c r="M280">
        <v>19206.45</v>
      </c>
      <c r="N280" s="3">
        <v>0</v>
      </c>
      <c r="O280" s="5">
        <f t="shared" si="4"/>
        <v>15941.353500000001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 t="s">
        <v>219</v>
      </c>
      <c r="AE280" s="4">
        <v>44361</v>
      </c>
      <c r="AF280" s="4">
        <v>44361</v>
      </c>
      <c r="AG280" t="s">
        <v>220</v>
      </c>
    </row>
    <row r="281" spans="1:33" x14ac:dyDescent="0.3">
      <c r="A281">
        <v>2021</v>
      </c>
      <c r="B281" s="4">
        <v>44197</v>
      </c>
      <c r="C281" s="4">
        <v>44286</v>
      </c>
      <c r="D281" t="s">
        <v>83</v>
      </c>
      <c r="E281">
        <v>1</v>
      </c>
      <c r="F281" t="s">
        <v>874</v>
      </c>
      <c r="G281" t="s">
        <v>874</v>
      </c>
      <c r="H281" t="s">
        <v>799</v>
      </c>
      <c r="I281" t="s">
        <v>884</v>
      </c>
      <c r="J281" t="s">
        <v>885</v>
      </c>
      <c r="K281" t="s">
        <v>749</v>
      </c>
      <c r="M281">
        <v>19206.45</v>
      </c>
      <c r="N281" s="3">
        <v>0</v>
      </c>
      <c r="O281" s="5">
        <f t="shared" si="4"/>
        <v>15941.353500000001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 t="s">
        <v>219</v>
      </c>
      <c r="AE281" s="4">
        <v>44361</v>
      </c>
      <c r="AF281" s="4">
        <v>44361</v>
      </c>
      <c r="AG281" t="s">
        <v>220</v>
      </c>
    </row>
    <row r="282" spans="1:33" x14ac:dyDescent="0.3">
      <c r="A282">
        <v>2021</v>
      </c>
      <c r="B282" s="4">
        <v>44197</v>
      </c>
      <c r="C282" s="4">
        <v>44286</v>
      </c>
      <c r="D282" t="s">
        <v>83</v>
      </c>
      <c r="E282">
        <v>1</v>
      </c>
      <c r="F282" t="s">
        <v>874</v>
      </c>
      <c r="G282" t="s">
        <v>874</v>
      </c>
      <c r="H282" t="s">
        <v>799</v>
      </c>
      <c r="I282" t="s">
        <v>886</v>
      </c>
      <c r="J282" t="s">
        <v>887</v>
      </c>
      <c r="K282" t="s">
        <v>759</v>
      </c>
      <c r="M282">
        <v>18479.475000000002</v>
      </c>
      <c r="N282" s="3">
        <v>0</v>
      </c>
      <c r="O282" s="5">
        <f t="shared" si="4"/>
        <v>15337.964250000001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 t="s">
        <v>219</v>
      </c>
      <c r="AE282" s="4">
        <v>44361</v>
      </c>
      <c r="AF282" s="4">
        <v>44361</v>
      </c>
      <c r="AG282" t="s">
        <v>220</v>
      </c>
    </row>
    <row r="283" spans="1:33" x14ac:dyDescent="0.3">
      <c r="A283">
        <v>2021</v>
      </c>
      <c r="B283" s="4">
        <v>44197</v>
      </c>
      <c r="C283" s="4">
        <v>44286</v>
      </c>
      <c r="D283" t="s">
        <v>83</v>
      </c>
      <c r="E283">
        <v>1</v>
      </c>
      <c r="F283" t="s">
        <v>835</v>
      </c>
      <c r="G283" t="s">
        <v>835</v>
      </c>
      <c r="H283" t="s">
        <v>799</v>
      </c>
      <c r="I283" t="s">
        <v>888</v>
      </c>
      <c r="J283" t="s">
        <v>236</v>
      </c>
      <c r="K283" t="s">
        <v>731</v>
      </c>
      <c r="M283">
        <v>9605.9249999999993</v>
      </c>
      <c r="N283" s="3">
        <v>0</v>
      </c>
      <c r="O283" s="5">
        <f t="shared" si="4"/>
        <v>7972.9177499999996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 t="s">
        <v>219</v>
      </c>
      <c r="AE283" s="4">
        <v>44361</v>
      </c>
      <c r="AF283" s="4">
        <v>44361</v>
      </c>
      <c r="AG283" t="s">
        <v>220</v>
      </c>
    </row>
    <row r="284" spans="1:33" x14ac:dyDescent="0.3">
      <c r="A284">
        <v>2021</v>
      </c>
      <c r="B284" s="4">
        <v>44197</v>
      </c>
      <c r="C284" s="4">
        <v>44286</v>
      </c>
      <c r="D284" t="s">
        <v>83</v>
      </c>
      <c r="E284">
        <v>1</v>
      </c>
      <c r="F284" t="s">
        <v>889</v>
      </c>
      <c r="G284" t="s">
        <v>889</v>
      </c>
      <c r="H284" t="s">
        <v>799</v>
      </c>
      <c r="I284" t="s">
        <v>890</v>
      </c>
      <c r="J284" t="s">
        <v>644</v>
      </c>
      <c r="K284" t="s">
        <v>891</v>
      </c>
      <c r="M284">
        <v>15952.612499999999</v>
      </c>
      <c r="N284" s="3">
        <v>0</v>
      </c>
      <c r="O284" s="5">
        <f t="shared" si="4"/>
        <v>13240.668374999999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 t="s">
        <v>219</v>
      </c>
      <c r="AE284" s="4">
        <v>44361</v>
      </c>
      <c r="AF284" s="4">
        <v>44361</v>
      </c>
      <c r="AG284" t="s">
        <v>220</v>
      </c>
    </row>
    <row r="285" spans="1:33" x14ac:dyDescent="0.3">
      <c r="A285">
        <v>2021</v>
      </c>
      <c r="B285" s="4">
        <v>44197</v>
      </c>
      <c r="C285" s="4">
        <v>44286</v>
      </c>
      <c r="D285" t="s">
        <v>83</v>
      </c>
      <c r="E285">
        <v>1</v>
      </c>
      <c r="F285" t="s">
        <v>889</v>
      </c>
      <c r="G285" t="s">
        <v>889</v>
      </c>
      <c r="H285" t="s">
        <v>799</v>
      </c>
      <c r="I285" t="s">
        <v>306</v>
      </c>
      <c r="J285" t="s">
        <v>892</v>
      </c>
      <c r="K285" t="s">
        <v>893</v>
      </c>
      <c r="M285">
        <v>15952.612499999999</v>
      </c>
      <c r="N285" s="3">
        <v>0</v>
      </c>
      <c r="O285" s="5">
        <f t="shared" si="4"/>
        <v>13240.668374999999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 t="s">
        <v>219</v>
      </c>
      <c r="AE285" s="4">
        <v>44361</v>
      </c>
      <c r="AF285" s="4">
        <v>44361</v>
      </c>
      <c r="AG285" t="s">
        <v>220</v>
      </c>
    </row>
    <row r="286" spans="1:33" x14ac:dyDescent="0.3">
      <c r="A286">
        <v>2021</v>
      </c>
      <c r="B286" s="4">
        <v>44197</v>
      </c>
      <c r="C286" s="4">
        <v>44286</v>
      </c>
      <c r="D286" t="s">
        <v>83</v>
      </c>
      <c r="E286">
        <v>1</v>
      </c>
      <c r="F286" t="s">
        <v>889</v>
      </c>
      <c r="G286" t="s">
        <v>889</v>
      </c>
      <c r="H286" t="s">
        <v>799</v>
      </c>
      <c r="I286" t="s">
        <v>894</v>
      </c>
      <c r="J286" t="s">
        <v>261</v>
      </c>
      <c r="K286" t="s">
        <v>741</v>
      </c>
      <c r="M286">
        <v>16109.887500000001</v>
      </c>
      <c r="N286" s="3">
        <v>0</v>
      </c>
      <c r="O286" s="5">
        <f t="shared" si="4"/>
        <v>13371.206625000001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 t="s">
        <v>219</v>
      </c>
      <c r="AE286" s="4">
        <v>44361</v>
      </c>
      <c r="AF286" s="4">
        <v>44361</v>
      </c>
      <c r="AG286" t="s">
        <v>220</v>
      </c>
    </row>
    <row r="287" spans="1:33" x14ac:dyDescent="0.3">
      <c r="A287">
        <v>2021</v>
      </c>
      <c r="B287" s="4">
        <v>44197</v>
      </c>
      <c r="C287" s="4">
        <v>44286</v>
      </c>
      <c r="D287" t="s">
        <v>83</v>
      </c>
      <c r="E287">
        <v>1</v>
      </c>
      <c r="F287" t="s">
        <v>889</v>
      </c>
      <c r="G287" t="s">
        <v>889</v>
      </c>
      <c r="H287" t="s">
        <v>799</v>
      </c>
      <c r="I287" t="s">
        <v>895</v>
      </c>
      <c r="J287" t="s">
        <v>339</v>
      </c>
      <c r="K287" t="s">
        <v>502</v>
      </c>
      <c r="M287">
        <v>15490.237500000001</v>
      </c>
      <c r="N287" s="3">
        <v>0</v>
      </c>
      <c r="O287" s="5">
        <f t="shared" si="4"/>
        <v>12856.897125000001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 t="s">
        <v>219</v>
      </c>
      <c r="AE287" s="4">
        <v>44361</v>
      </c>
      <c r="AF287" s="4">
        <v>44361</v>
      </c>
      <c r="AG287" t="s">
        <v>220</v>
      </c>
    </row>
    <row r="288" spans="1:33" x14ac:dyDescent="0.3">
      <c r="A288">
        <v>2021</v>
      </c>
      <c r="B288" s="4">
        <v>44197</v>
      </c>
      <c r="C288" s="4">
        <v>44286</v>
      </c>
      <c r="D288" t="s">
        <v>83</v>
      </c>
      <c r="E288">
        <v>1</v>
      </c>
      <c r="F288" t="s">
        <v>896</v>
      </c>
      <c r="G288" t="s">
        <v>896</v>
      </c>
      <c r="H288" t="s">
        <v>799</v>
      </c>
      <c r="I288" t="s">
        <v>636</v>
      </c>
      <c r="J288" t="s">
        <v>331</v>
      </c>
      <c r="K288" t="s">
        <v>339</v>
      </c>
      <c r="M288">
        <v>45644.512500000004</v>
      </c>
      <c r="N288" s="3">
        <v>0</v>
      </c>
      <c r="O288" s="5">
        <f t="shared" si="4"/>
        <v>37884.945375000003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 t="s">
        <v>219</v>
      </c>
      <c r="AE288" s="4">
        <v>44361</v>
      </c>
      <c r="AF288" s="4">
        <v>44361</v>
      </c>
      <c r="AG288" t="s">
        <v>220</v>
      </c>
    </row>
    <row r="289" spans="1:33" x14ac:dyDescent="0.3">
      <c r="A289">
        <v>2021</v>
      </c>
      <c r="B289" s="4">
        <v>44197</v>
      </c>
      <c r="C289" s="4">
        <v>44286</v>
      </c>
      <c r="D289" t="s">
        <v>83</v>
      </c>
      <c r="E289">
        <v>1</v>
      </c>
      <c r="F289" t="s">
        <v>897</v>
      </c>
      <c r="G289" t="s">
        <v>897</v>
      </c>
      <c r="H289" t="s">
        <v>799</v>
      </c>
      <c r="I289" t="s">
        <v>898</v>
      </c>
      <c r="J289" t="s">
        <v>540</v>
      </c>
      <c r="K289" t="s">
        <v>325</v>
      </c>
      <c r="M289">
        <v>16083.225000000002</v>
      </c>
      <c r="N289" s="3">
        <v>0</v>
      </c>
      <c r="O289" s="5">
        <f t="shared" si="4"/>
        <v>13349.076750000002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 t="s">
        <v>219</v>
      </c>
      <c r="AE289" s="4">
        <v>44361</v>
      </c>
      <c r="AF289" s="4">
        <v>44361</v>
      </c>
      <c r="AG289" t="s">
        <v>220</v>
      </c>
    </row>
    <row r="290" spans="1:33" x14ac:dyDescent="0.3">
      <c r="A290">
        <v>2021</v>
      </c>
      <c r="B290" s="4">
        <v>44197</v>
      </c>
      <c r="C290" s="4">
        <v>44286</v>
      </c>
      <c r="D290" t="s">
        <v>83</v>
      </c>
      <c r="E290">
        <v>1</v>
      </c>
      <c r="F290" t="s">
        <v>899</v>
      </c>
      <c r="G290" t="s">
        <v>899</v>
      </c>
      <c r="H290" t="s">
        <v>799</v>
      </c>
      <c r="I290" t="s">
        <v>247</v>
      </c>
      <c r="J290" t="s">
        <v>891</v>
      </c>
      <c r="K290" t="s">
        <v>708</v>
      </c>
      <c r="M290">
        <v>18530.100000000002</v>
      </c>
      <c r="N290" s="3">
        <v>0</v>
      </c>
      <c r="O290" s="5">
        <f t="shared" si="4"/>
        <v>15379.983000000002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 t="s">
        <v>219</v>
      </c>
      <c r="AE290" s="4">
        <v>44361</v>
      </c>
      <c r="AF290" s="4">
        <v>44361</v>
      </c>
      <c r="AG290" t="s">
        <v>220</v>
      </c>
    </row>
    <row r="291" spans="1:33" x14ac:dyDescent="0.3">
      <c r="A291">
        <v>2021</v>
      </c>
      <c r="B291" s="4">
        <v>44197</v>
      </c>
      <c r="C291" s="4">
        <v>44286</v>
      </c>
      <c r="D291" t="s">
        <v>83</v>
      </c>
      <c r="E291">
        <v>1</v>
      </c>
      <c r="F291" t="s">
        <v>233</v>
      </c>
      <c r="G291" t="s">
        <v>233</v>
      </c>
      <c r="H291" t="s">
        <v>799</v>
      </c>
      <c r="I291" t="s">
        <v>900</v>
      </c>
      <c r="J291" t="s">
        <v>901</v>
      </c>
      <c r="K291" t="s">
        <v>491</v>
      </c>
      <c r="M291">
        <v>11096.6625</v>
      </c>
      <c r="N291" s="3">
        <v>0</v>
      </c>
      <c r="O291" s="5">
        <f t="shared" si="4"/>
        <v>9210.2298750000009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 t="s">
        <v>219</v>
      </c>
      <c r="AE291" s="4">
        <v>44361</v>
      </c>
      <c r="AF291" s="4">
        <v>44361</v>
      </c>
      <c r="AG291" t="s">
        <v>220</v>
      </c>
    </row>
    <row r="292" spans="1:33" x14ac:dyDescent="0.3">
      <c r="A292">
        <v>2021</v>
      </c>
      <c r="B292" s="4">
        <v>44197</v>
      </c>
      <c r="C292" s="4">
        <v>44286</v>
      </c>
      <c r="D292" t="s">
        <v>83</v>
      </c>
      <c r="E292">
        <v>1</v>
      </c>
      <c r="F292" t="s">
        <v>225</v>
      </c>
      <c r="G292" t="s">
        <v>225</v>
      </c>
      <c r="H292" t="s">
        <v>799</v>
      </c>
      <c r="I292" t="s">
        <v>902</v>
      </c>
      <c r="J292" t="s">
        <v>377</v>
      </c>
      <c r="K292" t="s">
        <v>275</v>
      </c>
      <c r="M292">
        <v>11294.437499999998</v>
      </c>
      <c r="N292" s="3">
        <v>0</v>
      </c>
      <c r="O292" s="5">
        <f t="shared" si="4"/>
        <v>9374.3831249999985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 t="s">
        <v>219</v>
      </c>
      <c r="AE292" s="4">
        <v>44361</v>
      </c>
      <c r="AF292" s="4">
        <v>44361</v>
      </c>
      <c r="AG292" t="s">
        <v>220</v>
      </c>
    </row>
    <row r="293" spans="1:33" x14ac:dyDescent="0.3">
      <c r="A293">
        <v>2021</v>
      </c>
      <c r="B293" s="4">
        <v>44197</v>
      </c>
      <c r="C293" s="4">
        <v>44286</v>
      </c>
      <c r="D293" t="s">
        <v>83</v>
      </c>
      <c r="E293">
        <v>1</v>
      </c>
      <c r="F293" t="s">
        <v>903</v>
      </c>
      <c r="G293" t="s">
        <v>903</v>
      </c>
      <c r="H293" t="s">
        <v>799</v>
      </c>
      <c r="I293" t="s">
        <v>904</v>
      </c>
      <c r="J293" t="s">
        <v>540</v>
      </c>
      <c r="K293" t="s">
        <v>905</v>
      </c>
      <c r="M293">
        <v>12480.074999999999</v>
      </c>
      <c r="N293" s="3">
        <v>0</v>
      </c>
      <c r="O293" s="5">
        <f t="shared" si="4"/>
        <v>10358.462249999999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 t="s">
        <v>219</v>
      </c>
      <c r="AE293" s="4">
        <v>44361</v>
      </c>
      <c r="AF293" s="4">
        <v>44361</v>
      </c>
      <c r="AG293" t="s">
        <v>220</v>
      </c>
    </row>
    <row r="294" spans="1:33" x14ac:dyDescent="0.3">
      <c r="A294">
        <v>2021</v>
      </c>
      <c r="B294" s="4">
        <v>44197</v>
      </c>
      <c r="C294" s="4">
        <v>44286</v>
      </c>
      <c r="D294" t="s">
        <v>83</v>
      </c>
      <c r="E294">
        <v>1</v>
      </c>
      <c r="F294" t="s">
        <v>229</v>
      </c>
      <c r="G294" t="s">
        <v>229</v>
      </c>
      <c r="H294" t="s">
        <v>799</v>
      </c>
      <c r="I294" t="s">
        <v>906</v>
      </c>
      <c r="J294" t="s">
        <v>284</v>
      </c>
      <c r="K294" t="s">
        <v>739</v>
      </c>
      <c r="M294">
        <v>11638.012499999999</v>
      </c>
      <c r="N294" s="3">
        <v>0</v>
      </c>
      <c r="O294" s="5">
        <f t="shared" si="4"/>
        <v>9659.5503749999989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 t="s">
        <v>219</v>
      </c>
      <c r="AE294" s="4">
        <v>44361</v>
      </c>
      <c r="AF294" s="4">
        <v>44361</v>
      </c>
      <c r="AG294" t="s">
        <v>220</v>
      </c>
    </row>
    <row r="295" spans="1:33" x14ac:dyDescent="0.3">
      <c r="A295">
        <v>2021</v>
      </c>
      <c r="B295" s="4">
        <v>44197</v>
      </c>
      <c r="C295" s="4">
        <v>44286</v>
      </c>
      <c r="D295" t="s">
        <v>83</v>
      </c>
      <c r="E295">
        <v>1</v>
      </c>
      <c r="F295" t="s">
        <v>907</v>
      </c>
      <c r="G295" t="s">
        <v>907</v>
      </c>
      <c r="H295" t="s">
        <v>799</v>
      </c>
      <c r="I295" t="s">
        <v>908</v>
      </c>
      <c r="J295" t="s">
        <v>730</v>
      </c>
      <c r="K295" t="s">
        <v>484</v>
      </c>
      <c r="M295">
        <v>8320.0500000000011</v>
      </c>
      <c r="N295" s="3">
        <v>0</v>
      </c>
      <c r="O295" s="5">
        <f t="shared" si="4"/>
        <v>6905.6415000000006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 t="s">
        <v>219</v>
      </c>
      <c r="AE295" s="4">
        <v>44361</v>
      </c>
      <c r="AF295" s="4">
        <v>44361</v>
      </c>
      <c r="AG295" t="s">
        <v>220</v>
      </c>
    </row>
    <row r="296" spans="1:33" x14ac:dyDescent="0.3">
      <c r="A296">
        <v>2021</v>
      </c>
      <c r="B296" s="4">
        <v>44197</v>
      </c>
      <c r="C296" s="4">
        <v>44286</v>
      </c>
      <c r="D296" t="s">
        <v>83</v>
      </c>
      <c r="E296">
        <v>1</v>
      </c>
      <c r="F296" t="s">
        <v>233</v>
      </c>
      <c r="G296" t="s">
        <v>233</v>
      </c>
      <c r="H296" t="s">
        <v>799</v>
      </c>
      <c r="I296" t="s">
        <v>909</v>
      </c>
      <c r="J296" t="s">
        <v>494</v>
      </c>
      <c r="K296" t="s">
        <v>759</v>
      </c>
      <c r="M296">
        <v>12323.812499999998</v>
      </c>
      <c r="N296" s="3">
        <v>0</v>
      </c>
      <c r="O296" s="5">
        <f t="shared" si="4"/>
        <v>10228.764374999999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 t="s">
        <v>219</v>
      </c>
      <c r="AE296" s="4">
        <v>44361</v>
      </c>
      <c r="AF296" s="4">
        <v>44361</v>
      </c>
      <c r="AG296" t="s">
        <v>220</v>
      </c>
    </row>
    <row r="297" spans="1:33" x14ac:dyDescent="0.3">
      <c r="A297">
        <v>2021</v>
      </c>
      <c r="B297" s="4">
        <v>44197</v>
      </c>
      <c r="C297" s="4">
        <v>44286</v>
      </c>
      <c r="D297" t="s">
        <v>83</v>
      </c>
      <c r="E297">
        <v>1</v>
      </c>
      <c r="F297" t="s">
        <v>233</v>
      </c>
      <c r="G297" t="s">
        <v>233</v>
      </c>
      <c r="H297" t="s">
        <v>799</v>
      </c>
      <c r="I297" t="s">
        <v>910</v>
      </c>
      <c r="J297" t="s">
        <v>546</v>
      </c>
      <c r="K297" t="s">
        <v>266</v>
      </c>
      <c r="M297">
        <v>13349.137499999999</v>
      </c>
      <c r="N297" s="3">
        <v>0</v>
      </c>
      <c r="O297" s="5">
        <f t="shared" si="4"/>
        <v>11079.784124999998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 t="s">
        <v>219</v>
      </c>
      <c r="AE297" s="4">
        <v>44361</v>
      </c>
      <c r="AF297" s="4">
        <v>44361</v>
      </c>
      <c r="AG297" t="s">
        <v>220</v>
      </c>
    </row>
    <row r="298" spans="1:33" x14ac:dyDescent="0.3">
      <c r="A298">
        <v>2021</v>
      </c>
      <c r="B298" s="4">
        <v>44197</v>
      </c>
      <c r="C298" s="4">
        <v>44286</v>
      </c>
      <c r="D298" t="s">
        <v>83</v>
      </c>
      <c r="E298">
        <v>1</v>
      </c>
      <c r="F298" t="s">
        <v>229</v>
      </c>
      <c r="G298" t="s">
        <v>229</v>
      </c>
      <c r="H298" t="s">
        <v>799</v>
      </c>
      <c r="I298" t="s">
        <v>911</v>
      </c>
      <c r="J298" t="s">
        <v>484</v>
      </c>
      <c r="K298" t="s">
        <v>400</v>
      </c>
      <c r="M298">
        <v>14247.562499999998</v>
      </c>
      <c r="N298" s="3">
        <v>0</v>
      </c>
      <c r="O298" s="5">
        <f t="shared" si="4"/>
        <v>11825.476874999998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 t="s">
        <v>219</v>
      </c>
      <c r="AE298" s="4">
        <v>44361</v>
      </c>
      <c r="AF298" s="4">
        <v>44361</v>
      </c>
      <c r="AG298" t="s">
        <v>220</v>
      </c>
    </row>
    <row r="299" spans="1:33" x14ac:dyDescent="0.3">
      <c r="A299">
        <v>2021</v>
      </c>
      <c r="B299" s="4">
        <v>44197</v>
      </c>
      <c r="C299" s="4">
        <v>44286</v>
      </c>
      <c r="D299" t="s">
        <v>83</v>
      </c>
      <c r="E299">
        <v>1</v>
      </c>
      <c r="F299" t="s">
        <v>912</v>
      </c>
      <c r="G299" t="s">
        <v>912</v>
      </c>
      <c r="H299" t="s">
        <v>799</v>
      </c>
      <c r="I299" t="s">
        <v>913</v>
      </c>
      <c r="J299" t="s">
        <v>310</v>
      </c>
      <c r="K299" t="s">
        <v>914</v>
      </c>
      <c r="M299">
        <v>11872.574999999999</v>
      </c>
      <c r="N299" s="3">
        <v>0</v>
      </c>
      <c r="O299" s="5">
        <f t="shared" si="4"/>
        <v>9854.2372499999983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 t="s">
        <v>219</v>
      </c>
      <c r="AE299" s="4">
        <v>44361</v>
      </c>
      <c r="AF299" s="4">
        <v>44361</v>
      </c>
      <c r="AG299" t="s">
        <v>220</v>
      </c>
    </row>
    <row r="300" spans="1:33" x14ac:dyDescent="0.3">
      <c r="A300">
        <v>2021</v>
      </c>
      <c r="B300" s="4">
        <v>44197</v>
      </c>
      <c r="C300" s="4">
        <v>44286</v>
      </c>
      <c r="D300" t="s">
        <v>83</v>
      </c>
      <c r="E300">
        <v>1</v>
      </c>
      <c r="F300" t="s">
        <v>912</v>
      </c>
      <c r="G300" t="s">
        <v>912</v>
      </c>
      <c r="H300" t="s">
        <v>799</v>
      </c>
      <c r="I300" t="s">
        <v>915</v>
      </c>
      <c r="J300" t="s">
        <v>699</v>
      </c>
      <c r="K300" t="s">
        <v>916</v>
      </c>
      <c r="M300">
        <v>9894.15</v>
      </c>
      <c r="N300" s="3">
        <v>0</v>
      </c>
      <c r="O300" s="5">
        <f t="shared" si="4"/>
        <v>8212.1445000000003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 t="s">
        <v>219</v>
      </c>
      <c r="AE300" s="4">
        <v>44361</v>
      </c>
      <c r="AF300" s="4">
        <v>44361</v>
      </c>
      <c r="AG300" t="s">
        <v>220</v>
      </c>
    </row>
    <row r="301" spans="1:33" x14ac:dyDescent="0.3">
      <c r="A301">
        <v>2021</v>
      </c>
      <c r="B301" s="4">
        <v>44197</v>
      </c>
      <c r="C301" s="4">
        <v>44286</v>
      </c>
      <c r="D301" t="s">
        <v>83</v>
      </c>
      <c r="E301">
        <v>1</v>
      </c>
      <c r="F301" t="s">
        <v>233</v>
      </c>
      <c r="G301" t="s">
        <v>233</v>
      </c>
      <c r="H301" t="s">
        <v>799</v>
      </c>
      <c r="I301" t="s">
        <v>917</v>
      </c>
      <c r="J301" t="s">
        <v>918</v>
      </c>
      <c r="K301" t="s">
        <v>919</v>
      </c>
      <c r="M301">
        <v>13348.125</v>
      </c>
      <c r="N301" s="3">
        <v>0</v>
      </c>
      <c r="O301" s="5">
        <f t="shared" si="4"/>
        <v>11078.94375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 t="s">
        <v>219</v>
      </c>
      <c r="AE301" s="4">
        <v>44361</v>
      </c>
      <c r="AF301" s="4">
        <v>44361</v>
      </c>
      <c r="AG301" t="s">
        <v>220</v>
      </c>
    </row>
    <row r="302" spans="1:33" x14ac:dyDescent="0.3">
      <c r="A302">
        <v>2021</v>
      </c>
      <c r="B302" s="4">
        <v>44197</v>
      </c>
      <c r="C302" s="4">
        <v>44286</v>
      </c>
      <c r="D302" t="s">
        <v>83</v>
      </c>
      <c r="E302">
        <v>1</v>
      </c>
      <c r="F302" t="s">
        <v>348</v>
      </c>
      <c r="G302" t="s">
        <v>348</v>
      </c>
      <c r="H302" t="s">
        <v>799</v>
      </c>
      <c r="I302" t="s">
        <v>239</v>
      </c>
      <c r="J302" t="s">
        <v>284</v>
      </c>
      <c r="K302" t="s">
        <v>407</v>
      </c>
      <c r="M302">
        <v>18304.650000000001</v>
      </c>
      <c r="N302" s="3">
        <v>0</v>
      </c>
      <c r="O302" s="5">
        <f t="shared" si="4"/>
        <v>15192.8595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 t="s">
        <v>219</v>
      </c>
      <c r="AE302" s="4">
        <v>44361</v>
      </c>
      <c r="AF302" s="4">
        <v>44361</v>
      </c>
      <c r="AG302" t="s">
        <v>220</v>
      </c>
    </row>
    <row r="303" spans="1:33" x14ac:dyDescent="0.3">
      <c r="A303">
        <v>2021</v>
      </c>
      <c r="B303" s="4">
        <v>44197</v>
      </c>
      <c r="C303" s="4">
        <v>44286</v>
      </c>
      <c r="D303" t="s">
        <v>83</v>
      </c>
      <c r="E303">
        <v>1</v>
      </c>
      <c r="F303" t="s">
        <v>229</v>
      </c>
      <c r="G303" t="s">
        <v>229</v>
      </c>
      <c r="H303" t="s">
        <v>920</v>
      </c>
      <c r="I303" t="s">
        <v>921</v>
      </c>
      <c r="J303" t="s">
        <v>556</v>
      </c>
      <c r="K303" t="s">
        <v>922</v>
      </c>
      <c r="M303">
        <v>15471.337500000001</v>
      </c>
      <c r="N303" s="3">
        <v>0</v>
      </c>
      <c r="O303" s="5">
        <f t="shared" si="4"/>
        <v>12841.210125000001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 t="s">
        <v>219</v>
      </c>
      <c r="AE303" s="4">
        <v>44361</v>
      </c>
      <c r="AF303" s="4">
        <v>44361</v>
      </c>
      <c r="AG303" t="s">
        <v>220</v>
      </c>
    </row>
    <row r="304" spans="1:33" x14ac:dyDescent="0.3">
      <c r="A304">
        <v>2021</v>
      </c>
      <c r="B304" s="4">
        <v>44197</v>
      </c>
      <c r="C304" s="4">
        <v>44286</v>
      </c>
      <c r="D304" t="s">
        <v>83</v>
      </c>
      <c r="E304">
        <v>1</v>
      </c>
      <c r="F304" t="s">
        <v>229</v>
      </c>
      <c r="G304" t="s">
        <v>229</v>
      </c>
      <c r="H304" t="s">
        <v>920</v>
      </c>
      <c r="I304" t="s">
        <v>923</v>
      </c>
      <c r="J304" t="s">
        <v>254</v>
      </c>
      <c r="K304" t="s">
        <v>255</v>
      </c>
      <c r="M304">
        <v>7490.1374999999998</v>
      </c>
      <c r="N304" s="3">
        <v>0</v>
      </c>
      <c r="O304" s="5">
        <f t="shared" si="4"/>
        <v>6216.8141249999999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 t="s">
        <v>219</v>
      </c>
      <c r="AE304" s="4">
        <v>44361</v>
      </c>
      <c r="AF304" s="4">
        <v>44361</v>
      </c>
      <c r="AG304" t="s">
        <v>220</v>
      </c>
    </row>
    <row r="305" spans="1:33" x14ac:dyDescent="0.3">
      <c r="A305">
        <v>2021</v>
      </c>
      <c r="B305" s="4">
        <v>44197</v>
      </c>
      <c r="C305" s="4">
        <v>44286</v>
      </c>
      <c r="D305" t="s">
        <v>83</v>
      </c>
      <c r="E305">
        <v>1</v>
      </c>
      <c r="F305" t="s">
        <v>924</v>
      </c>
      <c r="G305" t="s">
        <v>924</v>
      </c>
      <c r="H305" t="s">
        <v>920</v>
      </c>
      <c r="I305" t="s">
        <v>925</v>
      </c>
      <c r="J305" t="s">
        <v>325</v>
      </c>
      <c r="K305" t="s">
        <v>377</v>
      </c>
      <c r="M305">
        <v>10000.125000000002</v>
      </c>
      <c r="N305" s="3">
        <v>0</v>
      </c>
      <c r="O305" s="5">
        <f t="shared" si="4"/>
        <v>8300.103750000002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 t="s">
        <v>219</v>
      </c>
      <c r="AE305" s="4">
        <v>44361</v>
      </c>
      <c r="AF305" s="4">
        <v>44361</v>
      </c>
      <c r="AG305" t="s">
        <v>220</v>
      </c>
    </row>
    <row r="306" spans="1:33" x14ac:dyDescent="0.3">
      <c r="A306">
        <v>2021</v>
      </c>
      <c r="B306" s="4">
        <v>44197</v>
      </c>
      <c r="C306" s="4">
        <v>44286</v>
      </c>
      <c r="D306" t="s">
        <v>83</v>
      </c>
      <c r="E306">
        <v>1</v>
      </c>
      <c r="F306" t="s">
        <v>926</v>
      </c>
      <c r="G306" t="s">
        <v>926</v>
      </c>
      <c r="H306" t="s">
        <v>920</v>
      </c>
      <c r="I306" t="s">
        <v>927</v>
      </c>
      <c r="J306" t="s">
        <v>928</v>
      </c>
      <c r="K306" t="s">
        <v>929</v>
      </c>
      <c r="M306">
        <v>10541.812500000002</v>
      </c>
      <c r="N306" s="3">
        <v>0</v>
      </c>
      <c r="O306" s="5">
        <f t="shared" si="4"/>
        <v>8749.7043750000012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 t="s">
        <v>219</v>
      </c>
      <c r="AE306" s="4">
        <v>44361</v>
      </c>
      <c r="AF306" s="4">
        <v>44361</v>
      </c>
      <c r="AG306" t="s">
        <v>220</v>
      </c>
    </row>
    <row r="307" spans="1:33" x14ac:dyDescent="0.3">
      <c r="A307">
        <v>2021</v>
      </c>
      <c r="B307" s="4">
        <v>44197</v>
      </c>
      <c r="C307" s="4">
        <v>44286</v>
      </c>
      <c r="D307" t="s">
        <v>83</v>
      </c>
      <c r="E307">
        <v>1</v>
      </c>
      <c r="F307" t="s">
        <v>930</v>
      </c>
      <c r="G307" t="s">
        <v>930</v>
      </c>
      <c r="H307" t="s">
        <v>920</v>
      </c>
      <c r="I307" t="s">
        <v>677</v>
      </c>
      <c r="J307" t="s">
        <v>466</v>
      </c>
      <c r="K307" t="s">
        <v>371</v>
      </c>
      <c r="M307">
        <v>29706.412500000002</v>
      </c>
      <c r="N307" s="3">
        <v>0</v>
      </c>
      <c r="O307" s="5">
        <f t="shared" si="4"/>
        <v>24656.322375000003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 t="s">
        <v>219</v>
      </c>
      <c r="AE307" s="4">
        <v>44361</v>
      </c>
      <c r="AF307" s="4">
        <v>44361</v>
      </c>
      <c r="AG307" t="s">
        <v>220</v>
      </c>
    </row>
    <row r="308" spans="1:33" x14ac:dyDescent="0.3">
      <c r="A308">
        <v>2021</v>
      </c>
      <c r="B308" s="4">
        <v>44197</v>
      </c>
      <c r="C308" s="4">
        <v>44286</v>
      </c>
      <c r="D308" t="s">
        <v>83</v>
      </c>
      <c r="E308">
        <v>1</v>
      </c>
      <c r="F308" t="s">
        <v>931</v>
      </c>
      <c r="G308" t="s">
        <v>931</v>
      </c>
      <c r="H308" t="s">
        <v>920</v>
      </c>
      <c r="I308" t="s">
        <v>932</v>
      </c>
      <c r="J308" t="s">
        <v>319</v>
      </c>
      <c r="K308" t="s">
        <v>933</v>
      </c>
      <c r="M308">
        <v>10793.250000000002</v>
      </c>
      <c r="N308" s="3">
        <v>0</v>
      </c>
      <c r="O308" s="5">
        <f t="shared" si="4"/>
        <v>8958.3975000000009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 t="s">
        <v>219</v>
      </c>
      <c r="AE308" s="4">
        <v>44361</v>
      </c>
      <c r="AF308" s="4">
        <v>44361</v>
      </c>
      <c r="AG308" t="s">
        <v>220</v>
      </c>
    </row>
    <row r="309" spans="1:33" x14ac:dyDescent="0.3">
      <c r="A309">
        <v>2021</v>
      </c>
      <c r="B309" s="4">
        <v>44197</v>
      </c>
      <c r="C309" s="4">
        <v>44286</v>
      </c>
      <c r="D309" t="s">
        <v>83</v>
      </c>
      <c r="E309">
        <v>1</v>
      </c>
      <c r="F309" t="s">
        <v>634</v>
      </c>
      <c r="G309" t="s">
        <v>634</v>
      </c>
      <c r="H309" t="s">
        <v>920</v>
      </c>
      <c r="I309" t="s">
        <v>915</v>
      </c>
      <c r="J309" t="s">
        <v>224</v>
      </c>
      <c r="K309" t="s">
        <v>369</v>
      </c>
      <c r="M309">
        <v>14288.737499999999</v>
      </c>
      <c r="N309" s="3">
        <v>0</v>
      </c>
      <c r="O309" s="5">
        <f t="shared" si="4"/>
        <v>11859.652124999999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 t="s">
        <v>219</v>
      </c>
      <c r="AE309" s="4">
        <v>44361</v>
      </c>
      <c r="AF309" s="4">
        <v>44361</v>
      </c>
      <c r="AG309" t="s">
        <v>220</v>
      </c>
    </row>
    <row r="310" spans="1:33" x14ac:dyDescent="0.3">
      <c r="A310">
        <v>2021</v>
      </c>
      <c r="B310" s="4">
        <v>44197</v>
      </c>
      <c r="C310" s="4">
        <v>44286</v>
      </c>
      <c r="D310" t="s">
        <v>83</v>
      </c>
      <c r="E310">
        <v>1</v>
      </c>
      <c r="F310" t="s">
        <v>934</v>
      </c>
      <c r="G310" t="s">
        <v>934</v>
      </c>
      <c r="H310" t="s">
        <v>920</v>
      </c>
      <c r="I310" t="s">
        <v>673</v>
      </c>
      <c r="J310" t="s">
        <v>397</v>
      </c>
      <c r="K310" t="s">
        <v>319</v>
      </c>
      <c r="M310">
        <v>7490.1374999999998</v>
      </c>
      <c r="N310" s="3">
        <v>0</v>
      </c>
      <c r="O310" s="5">
        <f t="shared" si="4"/>
        <v>6216.8141249999999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 t="s">
        <v>219</v>
      </c>
      <c r="AE310" s="4">
        <v>44361</v>
      </c>
      <c r="AF310" s="4">
        <v>44361</v>
      </c>
      <c r="AG310" t="s">
        <v>220</v>
      </c>
    </row>
    <row r="311" spans="1:33" x14ac:dyDescent="0.3">
      <c r="A311">
        <v>2021</v>
      </c>
      <c r="B311" s="4">
        <v>44197</v>
      </c>
      <c r="C311" s="4">
        <v>44286</v>
      </c>
      <c r="D311" t="s">
        <v>83</v>
      </c>
      <c r="E311">
        <v>1</v>
      </c>
      <c r="F311" t="s">
        <v>935</v>
      </c>
      <c r="G311" t="s">
        <v>935</v>
      </c>
      <c r="H311" t="s">
        <v>920</v>
      </c>
      <c r="I311" t="s">
        <v>936</v>
      </c>
      <c r="J311" t="s">
        <v>618</v>
      </c>
      <c r="K311" t="s">
        <v>266</v>
      </c>
      <c r="M311">
        <v>11000.137500000001</v>
      </c>
      <c r="N311" s="3">
        <v>0</v>
      </c>
      <c r="O311" s="5">
        <f t="shared" si="4"/>
        <v>9130.1141250000001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 t="s">
        <v>219</v>
      </c>
      <c r="AE311" s="4">
        <v>44361</v>
      </c>
      <c r="AF311" s="4">
        <v>44361</v>
      </c>
      <c r="AG311" t="s">
        <v>220</v>
      </c>
    </row>
    <row r="312" spans="1:33" x14ac:dyDescent="0.3">
      <c r="A312">
        <v>2021</v>
      </c>
      <c r="B312" s="4">
        <v>44197</v>
      </c>
      <c r="C312" s="4">
        <v>44286</v>
      </c>
      <c r="D312" t="s">
        <v>83</v>
      </c>
      <c r="E312">
        <v>1</v>
      </c>
      <c r="F312" t="s">
        <v>233</v>
      </c>
      <c r="G312" t="s">
        <v>233</v>
      </c>
      <c r="H312" t="s">
        <v>920</v>
      </c>
      <c r="I312" t="s">
        <v>937</v>
      </c>
      <c r="J312" t="s">
        <v>491</v>
      </c>
      <c r="K312" t="s">
        <v>877</v>
      </c>
      <c r="M312">
        <v>14977.9125</v>
      </c>
      <c r="N312" s="3">
        <v>0</v>
      </c>
      <c r="O312" s="5">
        <f t="shared" si="4"/>
        <v>12431.667375000001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 t="s">
        <v>219</v>
      </c>
      <c r="AE312" s="4">
        <v>44361</v>
      </c>
      <c r="AF312" s="4">
        <v>44361</v>
      </c>
      <c r="AG312" t="s">
        <v>220</v>
      </c>
    </row>
    <row r="313" spans="1:33" x14ac:dyDescent="0.3">
      <c r="A313">
        <v>2021</v>
      </c>
      <c r="B313" s="4">
        <v>44197</v>
      </c>
      <c r="C313" s="4">
        <v>44286</v>
      </c>
      <c r="D313" t="s">
        <v>83</v>
      </c>
      <c r="E313">
        <v>1</v>
      </c>
      <c r="F313" t="s">
        <v>229</v>
      </c>
      <c r="G313" t="s">
        <v>229</v>
      </c>
      <c r="H313" t="s">
        <v>920</v>
      </c>
      <c r="I313" t="s">
        <v>938</v>
      </c>
      <c r="J313" t="s">
        <v>578</v>
      </c>
      <c r="K313" t="s">
        <v>808</v>
      </c>
      <c r="M313">
        <v>12154.05</v>
      </c>
      <c r="N313" s="3">
        <v>0</v>
      </c>
      <c r="O313" s="5">
        <f t="shared" si="4"/>
        <v>10087.861499999999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 t="s">
        <v>219</v>
      </c>
      <c r="AE313" s="4">
        <v>44361</v>
      </c>
      <c r="AF313" s="4">
        <v>44361</v>
      </c>
      <c r="AG313" t="s">
        <v>220</v>
      </c>
    </row>
    <row r="314" spans="1:33" x14ac:dyDescent="0.3">
      <c r="A314">
        <v>2021</v>
      </c>
      <c r="B314" s="4">
        <v>44197</v>
      </c>
      <c r="C314" s="4">
        <v>44286</v>
      </c>
      <c r="D314" t="s">
        <v>83</v>
      </c>
      <c r="E314">
        <v>1</v>
      </c>
      <c r="F314" t="s">
        <v>229</v>
      </c>
      <c r="G314" t="s">
        <v>229</v>
      </c>
      <c r="H314" t="s">
        <v>920</v>
      </c>
      <c r="I314" t="s">
        <v>939</v>
      </c>
      <c r="J314" t="s">
        <v>402</v>
      </c>
      <c r="K314" t="s">
        <v>546</v>
      </c>
      <c r="M314">
        <v>10000.125000000002</v>
      </c>
      <c r="N314" s="3">
        <v>0</v>
      </c>
      <c r="O314" s="5">
        <f t="shared" si="4"/>
        <v>8300.103750000002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 t="s">
        <v>219</v>
      </c>
      <c r="AE314" s="4">
        <v>44361</v>
      </c>
      <c r="AF314" s="4">
        <v>44361</v>
      </c>
      <c r="AG314" t="s">
        <v>220</v>
      </c>
    </row>
    <row r="315" spans="1:33" x14ac:dyDescent="0.3">
      <c r="A315">
        <v>2021</v>
      </c>
      <c r="B315" s="4">
        <v>44197</v>
      </c>
      <c r="C315" s="4">
        <v>44286</v>
      </c>
      <c r="D315" t="s">
        <v>83</v>
      </c>
      <c r="E315">
        <v>1</v>
      </c>
      <c r="F315" t="s">
        <v>229</v>
      </c>
      <c r="G315" t="s">
        <v>229</v>
      </c>
      <c r="H315" t="s">
        <v>920</v>
      </c>
      <c r="I315" t="s">
        <v>940</v>
      </c>
      <c r="J315" t="s">
        <v>400</v>
      </c>
      <c r="K315" t="s">
        <v>941</v>
      </c>
      <c r="M315">
        <v>10712.925000000001</v>
      </c>
      <c r="N315" s="3">
        <v>0</v>
      </c>
      <c r="O315" s="5">
        <f t="shared" si="4"/>
        <v>8891.72775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 t="s">
        <v>219</v>
      </c>
      <c r="AE315" s="4">
        <v>44361</v>
      </c>
      <c r="AF315" s="4">
        <v>44361</v>
      </c>
      <c r="AG315" t="s">
        <v>220</v>
      </c>
    </row>
    <row r="316" spans="1:33" x14ac:dyDescent="0.3">
      <c r="A316">
        <v>2021</v>
      </c>
      <c r="B316" s="4">
        <v>44197</v>
      </c>
      <c r="C316" s="4">
        <v>44286</v>
      </c>
      <c r="D316" t="s">
        <v>83</v>
      </c>
      <c r="E316">
        <v>1</v>
      </c>
      <c r="F316" t="s">
        <v>942</v>
      </c>
      <c r="G316" t="s">
        <v>942</v>
      </c>
      <c r="H316" t="s">
        <v>920</v>
      </c>
      <c r="I316" t="s">
        <v>943</v>
      </c>
      <c r="J316" t="s">
        <v>331</v>
      </c>
      <c r="K316" t="s">
        <v>857</v>
      </c>
      <c r="M316">
        <v>18530.100000000002</v>
      </c>
      <c r="N316" s="3">
        <v>0</v>
      </c>
      <c r="O316" s="5">
        <f t="shared" si="4"/>
        <v>15379.983000000002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 t="s">
        <v>219</v>
      </c>
      <c r="AE316" s="4">
        <v>44361</v>
      </c>
      <c r="AF316" s="4">
        <v>44361</v>
      </c>
      <c r="AG316" t="s">
        <v>220</v>
      </c>
    </row>
    <row r="317" spans="1:33" x14ac:dyDescent="0.3">
      <c r="A317">
        <v>2021</v>
      </c>
      <c r="B317" s="4">
        <v>44197</v>
      </c>
      <c r="C317" s="4">
        <v>44286</v>
      </c>
      <c r="D317" t="s">
        <v>83</v>
      </c>
      <c r="E317">
        <v>1</v>
      </c>
      <c r="F317" t="s">
        <v>944</v>
      </c>
      <c r="G317" t="s">
        <v>944</v>
      </c>
      <c r="H317" t="s">
        <v>920</v>
      </c>
      <c r="I317" t="s">
        <v>332</v>
      </c>
      <c r="J317" t="s">
        <v>243</v>
      </c>
      <c r="K317" t="s">
        <v>945</v>
      </c>
      <c r="M317">
        <v>9297.7874999999985</v>
      </c>
      <c r="N317" s="3">
        <v>0</v>
      </c>
      <c r="O317" s="5">
        <f t="shared" si="4"/>
        <v>7717.1636249999992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 t="s">
        <v>219</v>
      </c>
      <c r="AE317" s="4">
        <v>44361</v>
      </c>
      <c r="AF317" s="4">
        <v>44361</v>
      </c>
      <c r="AG317" t="s">
        <v>220</v>
      </c>
    </row>
    <row r="318" spans="1:33" x14ac:dyDescent="0.3">
      <c r="A318">
        <v>2021</v>
      </c>
      <c r="B318" s="4">
        <v>44197</v>
      </c>
      <c r="C318" s="4">
        <v>44286</v>
      </c>
      <c r="D318" t="s">
        <v>83</v>
      </c>
      <c r="E318">
        <v>1</v>
      </c>
      <c r="F318" t="s">
        <v>946</v>
      </c>
      <c r="G318" t="s">
        <v>946</v>
      </c>
      <c r="H318" t="s">
        <v>920</v>
      </c>
      <c r="I318" t="s">
        <v>947</v>
      </c>
      <c r="J318" t="s">
        <v>948</v>
      </c>
      <c r="K318" t="s">
        <v>324</v>
      </c>
      <c r="M318">
        <v>7499.9249999999993</v>
      </c>
      <c r="N318" s="3">
        <v>0</v>
      </c>
      <c r="O318" s="5">
        <f t="shared" si="4"/>
        <v>6224.9377499999991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 t="s">
        <v>219</v>
      </c>
      <c r="AE318" s="4">
        <v>44361</v>
      </c>
      <c r="AF318" s="4">
        <v>44361</v>
      </c>
      <c r="AG318" t="s">
        <v>220</v>
      </c>
    </row>
    <row r="319" spans="1:33" x14ac:dyDescent="0.3">
      <c r="A319">
        <v>2021</v>
      </c>
      <c r="B319" s="4">
        <v>44197</v>
      </c>
      <c r="C319" s="4">
        <v>44286</v>
      </c>
      <c r="D319" t="s">
        <v>83</v>
      </c>
      <c r="E319">
        <v>1</v>
      </c>
      <c r="F319" t="s">
        <v>282</v>
      </c>
      <c r="G319" t="s">
        <v>282</v>
      </c>
      <c r="H319" t="s">
        <v>949</v>
      </c>
      <c r="I319" t="s">
        <v>950</v>
      </c>
      <c r="J319" t="s">
        <v>951</v>
      </c>
      <c r="K319" t="s">
        <v>325</v>
      </c>
      <c r="M319">
        <v>7173.494999999999</v>
      </c>
      <c r="N319" s="3">
        <v>0</v>
      </c>
      <c r="O319" s="5">
        <f t="shared" si="4"/>
        <v>5954.0008499999985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 t="s">
        <v>219</v>
      </c>
      <c r="AE319" s="4">
        <v>44361</v>
      </c>
      <c r="AF319" s="4">
        <v>44361</v>
      </c>
      <c r="AG319" t="s">
        <v>220</v>
      </c>
    </row>
    <row r="320" spans="1:33" x14ac:dyDescent="0.3">
      <c r="A320">
        <v>2021</v>
      </c>
      <c r="B320" s="4">
        <v>44197</v>
      </c>
      <c r="C320" s="4">
        <v>44286</v>
      </c>
      <c r="D320" t="s">
        <v>83</v>
      </c>
      <c r="E320">
        <v>1</v>
      </c>
      <c r="F320" t="s">
        <v>282</v>
      </c>
      <c r="G320" t="s">
        <v>282</v>
      </c>
      <c r="H320" t="s">
        <v>949</v>
      </c>
      <c r="I320" t="s">
        <v>952</v>
      </c>
      <c r="J320" t="s">
        <v>953</v>
      </c>
      <c r="K320" t="s">
        <v>339</v>
      </c>
      <c r="M320">
        <v>6990.7950000000001</v>
      </c>
      <c r="N320" s="3">
        <v>0</v>
      </c>
      <c r="O320" s="5">
        <f t="shared" si="4"/>
        <v>5802.3598499999998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 t="s">
        <v>219</v>
      </c>
      <c r="AE320" s="4">
        <v>44361</v>
      </c>
      <c r="AF320" s="4">
        <v>44361</v>
      </c>
      <c r="AG320" t="s">
        <v>220</v>
      </c>
    </row>
    <row r="321" spans="1:33" x14ac:dyDescent="0.3">
      <c r="A321">
        <v>2021</v>
      </c>
      <c r="B321" s="4">
        <v>44197</v>
      </c>
      <c r="C321" s="4">
        <v>44286</v>
      </c>
      <c r="D321" t="s">
        <v>83</v>
      </c>
      <c r="E321">
        <v>1</v>
      </c>
      <c r="F321" t="s">
        <v>658</v>
      </c>
      <c r="G321" t="s">
        <v>658</v>
      </c>
      <c r="H321" t="s">
        <v>949</v>
      </c>
      <c r="I321" t="s">
        <v>915</v>
      </c>
      <c r="J321" t="s">
        <v>719</v>
      </c>
      <c r="K321" t="s">
        <v>720</v>
      </c>
      <c r="M321">
        <v>17342.324999999997</v>
      </c>
      <c r="N321" s="3">
        <v>0</v>
      </c>
      <c r="O321" s="5">
        <f t="shared" si="4"/>
        <v>14394.129749999996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 t="s">
        <v>219</v>
      </c>
      <c r="AE321" s="4">
        <v>44361</v>
      </c>
      <c r="AF321" s="4">
        <v>44361</v>
      </c>
      <c r="AG321" t="s">
        <v>220</v>
      </c>
    </row>
    <row r="322" spans="1:33" x14ac:dyDescent="0.3">
      <c r="A322">
        <v>2021</v>
      </c>
      <c r="B322" s="4">
        <v>44197</v>
      </c>
      <c r="C322" s="4">
        <v>44286</v>
      </c>
      <c r="D322" t="s">
        <v>83</v>
      </c>
      <c r="E322">
        <v>1</v>
      </c>
      <c r="F322" t="s">
        <v>711</v>
      </c>
      <c r="G322" t="s">
        <v>711</v>
      </c>
      <c r="H322" t="s">
        <v>949</v>
      </c>
      <c r="I322" t="s">
        <v>954</v>
      </c>
      <c r="J322" t="s">
        <v>955</v>
      </c>
      <c r="K322" t="s">
        <v>236</v>
      </c>
      <c r="M322">
        <v>8635.7249999999985</v>
      </c>
      <c r="N322" s="3">
        <v>0</v>
      </c>
      <c r="O322" s="5">
        <f t="shared" si="4"/>
        <v>7167.6517499999991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 t="s">
        <v>219</v>
      </c>
      <c r="AE322" s="4">
        <v>44361</v>
      </c>
      <c r="AF322" s="4">
        <v>44361</v>
      </c>
      <c r="AG322" t="s">
        <v>220</v>
      </c>
    </row>
    <row r="323" spans="1:33" x14ac:dyDescent="0.3">
      <c r="A323">
        <v>2021</v>
      </c>
      <c r="B323" s="4">
        <v>44197</v>
      </c>
      <c r="C323" s="4">
        <v>44286</v>
      </c>
      <c r="D323" t="s">
        <v>83</v>
      </c>
      <c r="E323">
        <v>1</v>
      </c>
      <c r="F323" t="s">
        <v>658</v>
      </c>
      <c r="G323" t="s">
        <v>658</v>
      </c>
      <c r="H323" t="s">
        <v>949</v>
      </c>
      <c r="I323" t="s">
        <v>765</v>
      </c>
      <c r="J323" t="s">
        <v>956</v>
      </c>
      <c r="K323" t="s">
        <v>957</v>
      </c>
      <c r="M323">
        <v>13567.365</v>
      </c>
      <c r="N323" s="3">
        <v>0</v>
      </c>
      <c r="O323" s="5">
        <f t="shared" si="4"/>
        <v>11260.91295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 t="s">
        <v>219</v>
      </c>
      <c r="AE323" s="4">
        <v>44361</v>
      </c>
      <c r="AF323" s="4">
        <v>44361</v>
      </c>
      <c r="AG323" t="s">
        <v>220</v>
      </c>
    </row>
    <row r="324" spans="1:33" x14ac:dyDescent="0.3">
      <c r="A324">
        <v>2021</v>
      </c>
      <c r="B324" s="4">
        <v>44197</v>
      </c>
      <c r="C324" s="4">
        <v>44286</v>
      </c>
      <c r="D324" t="s">
        <v>83</v>
      </c>
      <c r="E324">
        <v>1</v>
      </c>
      <c r="F324" t="s">
        <v>958</v>
      </c>
      <c r="G324" t="s">
        <v>958</v>
      </c>
      <c r="H324" t="s">
        <v>949</v>
      </c>
      <c r="I324" t="s">
        <v>959</v>
      </c>
      <c r="J324" t="s">
        <v>960</v>
      </c>
      <c r="K324" t="s">
        <v>961</v>
      </c>
      <c r="M324">
        <v>11193.21</v>
      </c>
      <c r="N324" s="3">
        <v>0</v>
      </c>
      <c r="O324" s="5">
        <f t="shared" si="4"/>
        <v>9290.3642999999993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 t="s">
        <v>219</v>
      </c>
      <c r="AE324" s="4">
        <v>44361</v>
      </c>
      <c r="AF324" s="4">
        <v>44361</v>
      </c>
      <c r="AG324" t="s">
        <v>220</v>
      </c>
    </row>
    <row r="325" spans="1:33" x14ac:dyDescent="0.3">
      <c r="A325">
        <v>2021</v>
      </c>
      <c r="B325" s="4">
        <v>44197</v>
      </c>
      <c r="C325" s="4">
        <v>44286</v>
      </c>
      <c r="D325" t="s">
        <v>83</v>
      </c>
      <c r="E325">
        <v>1</v>
      </c>
      <c r="F325" t="s">
        <v>658</v>
      </c>
      <c r="G325" t="s">
        <v>658</v>
      </c>
      <c r="H325" t="s">
        <v>949</v>
      </c>
      <c r="I325" t="s">
        <v>962</v>
      </c>
      <c r="J325" t="s">
        <v>481</v>
      </c>
      <c r="K325" t="s">
        <v>357</v>
      </c>
      <c r="M325">
        <v>13567.365</v>
      </c>
      <c r="N325" s="3">
        <v>0</v>
      </c>
      <c r="O325" s="5">
        <f t="shared" si="4"/>
        <v>11260.91295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 t="s">
        <v>219</v>
      </c>
      <c r="AE325" s="4">
        <v>44361</v>
      </c>
      <c r="AF325" s="4">
        <v>44361</v>
      </c>
      <c r="AG325" t="s">
        <v>220</v>
      </c>
    </row>
    <row r="326" spans="1:33" x14ac:dyDescent="0.3">
      <c r="A326">
        <v>2021</v>
      </c>
      <c r="B326" s="4">
        <v>44197</v>
      </c>
      <c r="C326" s="4">
        <v>44286</v>
      </c>
      <c r="D326" t="s">
        <v>83</v>
      </c>
      <c r="E326">
        <v>1</v>
      </c>
      <c r="F326" t="s">
        <v>963</v>
      </c>
      <c r="G326" t="s">
        <v>963</v>
      </c>
      <c r="H326" t="s">
        <v>949</v>
      </c>
      <c r="I326" t="s">
        <v>751</v>
      </c>
      <c r="J326" t="s">
        <v>964</v>
      </c>
      <c r="K326" t="s">
        <v>438</v>
      </c>
      <c r="M326">
        <v>9405.9000000000015</v>
      </c>
      <c r="N326" s="3">
        <v>0</v>
      </c>
      <c r="O326" s="5">
        <f t="shared" si="4"/>
        <v>7806.8970000000008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 t="s">
        <v>219</v>
      </c>
      <c r="AE326" s="4">
        <v>44361</v>
      </c>
      <c r="AF326" s="4">
        <v>44361</v>
      </c>
      <c r="AG326" t="s">
        <v>220</v>
      </c>
    </row>
    <row r="327" spans="1:33" x14ac:dyDescent="0.3">
      <c r="A327">
        <v>2021</v>
      </c>
      <c r="B327" s="4">
        <v>44197</v>
      </c>
      <c r="C327" s="4">
        <v>44286</v>
      </c>
      <c r="D327" t="s">
        <v>83</v>
      </c>
      <c r="E327">
        <v>1</v>
      </c>
      <c r="F327" t="s">
        <v>965</v>
      </c>
      <c r="G327" t="s">
        <v>965</v>
      </c>
      <c r="H327" t="s">
        <v>949</v>
      </c>
      <c r="I327" t="s">
        <v>966</v>
      </c>
      <c r="J327" t="s">
        <v>243</v>
      </c>
      <c r="K327" t="s">
        <v>654</v>
      </c>
      <c r="M327">
        <v>9405.9000000000015</v>
      </c>
      <c r="N327" s="3">
        <v>0</v>
      </c>
      <c r="O327" s="5">
        <f t="shared" si="4"/>
        <v>7806.8970000000008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 t="s">
        <v>219</v>
      </c>
      <c r="AE327" s="4">
        <v>44361</v>
      </c>
      <c r="AF327" s="4">
        <v>44361</v>
      </c>
      <c r="AG327" t="s">
        <v>220</v>
      </c>
    </row>
    <row r="328" spans="1:33" x14ac:dyDescent="0.3">
      <c r="A328">
        <v>2021</v>
      </c>
      <c r="B328" s="4">
        <v>44197</v>
      </c>
      <c r="C328" s="4">
        <v>44286</v>
      </c>
      <c r="D328" t="s">
        <v>83</v>
      </c>
      <c r="E328">
        <v>1</v>
      </c>
      <c r="F328" t="s">
        <v>967</v>
      </c>
      <c r="G328" t="s">
        <v>967</v>
      </c>
      <c r="H328" t="s">
        <v>949</v>
      </c>
      <c r="I328" t="s">
        <v>968</v>
      </c>
      <c r="J328" t="s">
        <v>540</v>
      </c>
      <c r="K328" t="s">
        <v>870</v>
      </c>
      <c r="M328">
        <v>12996.900000000001</v>
      </c>
      <c r="N328" s="3">
        <v>0</v>
      </c>
      <c r="O328" s="5">
        <f t="shared" si="4"/>
        <v>10787.427000000001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 t="s">
        <v>219</v>
      </c>
      <c r="AE328" s="4">
        <v>44361</v>
      </c>
      <c r="AF328" s="4">
        <v>44361</v>
      </c>
      <c r="AG328" t="s">
        <v>220</v>
      </c>
    </row>
    <row r="329" spans="1:33" x14ac:dyDescent="0.3">
      <c r="A329">
        <v>2021</v>
      </c>
      <c r="B329" s="4">
        <v>44197</v>
      </c>
      <c r="C329" s="4">
        <v>44286</v>
      </c>
      <c r="D329" t="s">
        <v>83</v>
      </c>
      <c r="E329">
        <v>1</v>
      </c>
      <c r="F329" t="s">
        <v>645</v>
      </c>
      <c r="G329" t="s">
        <v>645</v>
      </c>
      <c r="H329" t="s">
        <v>949</v>
      </c>
      <c r="I329" t="s">
        <v>589</v>
      </c>
      <c r="J329" t="s">
        <v>969</v>
      </c>
      <c r="K329" t="s">
        <v>407</v>
      </c>
      <c r="M329">
        <v>11248.650000000001</v>
      </c>
      <c r="N329" s="3">
        <v>0</v>
      </c>
      <c r="O329" s="5">
        <f t="shared" ref="O329:O392" si="5">M329-(M329*0.17)</f>
        <v>9336.3795000000009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 t="s">
        <v>219</v>
      </c>
      <c r="AE329" s="4">
        <v>44361</v>
      </c>
      <c r="AF329" s="4">
        <v>44361</v>
      </c>
      <c r="AG329" t="s">
        <v>220</v>
      </c>
    </row>
    <row r="330" spans="1:33" x14ac:dyDescent="0.3">
      <c r="A330">
        <v>2021</v>
      </c>
      <c r="B330" s="4">
        <v>44197</v>
      </c>
      <c r="C330" s="4">
        <v>44286</v>
      </c>
      <c r="D330" t="s">
        <v>83</v>
      </c>
      <c r="E330">
        <v>1</v>
      </c>
      <c r="F330" t="s">
        <v>958</v>
      </c>
      <c r="G330" t="s">
        <v>958</v>
      </c>
      <c r="H330" t="s">
        <v>949</v>
      </c>
      <c r="I330" t="s">
        <v>608</v>
      </c>
      <c r="J330" t="s">
        <v>970</v>
      </c>
      <c r="K330" t="s">
        <v>971</v>
      </c>
      <c r="M330">
        <v>11248.650000000001</v>
      </c>
      <c r="N330" s="3">
        <v>0</v>
      </c>
      <c r="O330" s="5">
        <f t="shared" si="5"/>
        <v>9336.3795000000009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 t="s">
        <v>219</v>
      </c>
      <c r="AE330" s="4">
        <v>44361</v>
      </c>
      <c r="AF330" s="4">
        <v>44361</v>
      </c>
      <c r="AG330" t="s">
        <v>220</v>
      </c>
    </row>
    <row r="331" spans="1:33" x14ac:dyDescent="0.3">
      <c r="A331">
        <v>2021</v>
      </c>
      <c r="B331" s="4">
        <v>44197</v>
      </c>
      <c r="C331" s="4">
        <v>44286</v>
      </c>
      <c r="D331" t="s">
        <v>83</v>
      </c>
      <c r="E331">
        <v>1</v>
      </c>
      <c r="F331" t="s">
        <v>293</v>
      </c>
      <c r="G331" t="s">
        <v>293</v>
      </c>
      <c r="H331" t="s">
        <v>949</v>
      </c>
      <c r="I331" t="s">
        <v>972</v>
      </c>
      <c r="J331" t="s">
        <v>416</v>
      </c>
      <c r="K331" t="s">
        <v>407</v>
      </c>
      <c r="M331">
        <v>6990.7950000000001</v>
      </c>
      <c r="N331" s="3">
        <v>0</v>
      </c>
      <c r="O331" s="5">
        <f t="shared" si="5"/>
        <v>5802.3598499999998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 t="s">
        <v>219</v>
      </c>
      <c r="AE331" s="4">
        <v>44361</v>
      </c>
      <c r="AF331" s="4">
        <v>44361</v>
      </c>
      <c r="AG331" t="s">
        <v>220</v>
      </c>
    </row>
    <row r="332" spans="1:33" x14ac:dyDescent="0.3">
      <c r="A332">
        <v>2021</v>
      </c>
      <c r="B332" s="4">
        <v>44197</v>
      </c>
      <c r="C332" s="4">
        <v>44286</v>
      </c>
      <c r="D332" t="s">
        <v>83</v>
      </c>
      <c r="E332">
        <v>1</v>
      </c>
      <c r="F332" t="s">
        <v>293</v>
      </c>
      <c r="G332" t="s">
        <v>293</v>
      </c>
      <c r="H332" t="s">
        <v>949</v>
      </c>
      <c r="I332" t="s">
        <v>558</v>
      </c>
      <c r="J332" t="s">
        <v>973</v>
      </c>
      <c r="K332" t="s">
        <v>432</v>
      </c>
      <c r="M332">
        <v>6990.7950000000001</v>
      </c>
      <c r="N332" s="3">
        <v>0</v>
      </c>
      <c r="O332" s="5">
        <f t="shared" si="5"/>
        <v>5802.3598499999998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 t="s">
        <v>219</v>
      </c>
      <c r="AE332" s="4">
        <v>44361</v>
      </c>
      <c r="AF332" s="4">
        <v>44361</v>
      </c>
      <c r="AG332" t="s">
        <v>220</v>
      </c>
    </row>
    <row r="333" spans="1:33" x14ac:dyDescent="0.3">
      <c r="A333">
        <v>2021</v>
      </c>
      <c r="B333" s="4">
        <v>44197</v>
      </c>
      <c r="C333" s="4">
        <v>44286</v>
      </c>
      <c r="D333" t="s">
        <v>83</v>
      </c>
      <c r="E333">
        <v>1</v>
      </c>
      <c r="F333" t="s">
        <v>974</v>
      </c>
      <c r="G333" t="s">
        <v>974</v>
      </c>
      <c r="H333" t="s">
        <v>949</v>
      </c>
      <c r="I333" t="s">
        <v>283</v>
      </c>
      <c r="J333" t="s">
        <v>540</v>
      </c>
      <c r="K333" t="s">
        <v>453</v>
      </c>
      <c r="M333">
        <v>7215.7049999999999</v>
      </c>
      <c r="N333" s="3">
        <v>0</v>
      </c>
      <c r="O333" s="5">
        <f t="shared" si="5"/>
        <v>5989.0351499999997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 t="s">
        <v>219</v>
      </c>
      <c r="AE333" s="4">
        <v>44361</v>
      </c>
      <c r="AF333" s="4">
        <v>44361</v>
      </c>
      <c r="AG333" t="s">
        <v>220</v>
      </c>
    </row>
    <row r="334" spans="1:33" x14ac:dyDescent="0.3">
      <c r="A334">
        <v>2021</v>
      </c>
      <c r="B334" s="4">
        <v>44197</v>
      </c>
      <c r="C334" s="4">
        <v>44286</v>
      </c>
      <c r="D334" t="s">
        <v>83</v>
      </c>
      <c r="E334">
        <v>1</v>
      </c>
      <c r="F334" t="s">
        <v>958</v>
      </c>
      <c r="G334" t="s">
        <v>958</v>
      </c>
      <c r="H334" t="s">
        <v>949</v>
      </c>
      <c r="I334" t="s">
        <v>239</v>
      </c>
      <c r="J334" t="s">
        <v>423</v>
      </c>
      <c r="K334" t="s">
        <v>284</v>
      </c>
      <c r="M334">
        <v>11248.650000000001</v>
      </c>
      <c r="N334" s="3">
        <v>0</v>
      </c>
      <c r="O334" s="5">
        <f t="shared" si="5"/>
        <v>9336.3795000000009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 t="s">
        <v>219</v>
      </c>
      <c r="AE334" s="4">
        <v>44361</v>
      </c>
      <c r="AF334" s="4">
        <v>44361</v>
      </c>
      <c r="AG334" t="s">
        <v>220</v>
      </c>
    </row>
    <row r="335" spans="1:33" x14ac:dyDescent="0.3">
      <c r="A335">
        <v>2021</v>
      </c>
      <c r="B335" s="4">
        <v>44197</v>
      </c>
      <c r="C335" s="4">
        <v>44286</v>
      </c>
      <c r="D335" t="s">
        <v>83</v>
      </c>
      <c r="E335">
        <v>1</v>
      </c>
      <c r="F335" t="s">
        <v>282</v>
      </c>
      <c r="G335" t="s">
        <v>282</v>
      </c>
      <c r="H335" t="s">
        <v>949</v>
      </c>
      <c r="I335" t="s">
        <v>975</v>
      </c>
      <c r="J335" t="s">
        <v>770</v>
      </c>
      <c r="K335" t="s">
        <v>319</v>
      </c>
      <c r="M335">
        <v>7282.7999999999993</v>
      </c>
      <c r="N335" s="3">
        <v>0</v>
      </c>
      <c r="O335" s="5">
        <f t="shared" si="5"/>
        <v>6044.7239999999993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 t="s">
        <v>219</v>
      </c>
      <c r="AE335" s="4">
        <v>44361</v>
      </c>
      <c r="AF335" s="4">
        <v>44361</v>
      </c>
      <c r="AG335" t="s">
        <v>220</v>
      </c>
    </row>
    <row r="336" spans="1:33" x14ac:dyDescent="0.3">
      <c r="A336">
        <v>2021</v>
      </c>
      <c r="B336" s="4">
        <v>44197</v>
      </c>
      <c r="C336" s="4">
        <v>44286</v>
      </c>
      <c r="D336" t="s">
        <v>83</v>
      </c>
      <c r="E336">
        <v>1</v>
      </c>
      <c r="F336" t="s">
        <v>976</v>
      </c>
      <c r="G336" t="s">
        <v>976</v>
      </c>
      <c r="H336" t="s">
        <v>949</v>
      </c>
      <c r="I336" t="s">
        <v>977</v>
      </c>
      <c r="J336" t="s">
        <v>978</v>
      </c>
      <c r="K336" t="s">
        <v>979</v>
      </c>
      <c r="M336">
        <v>13567.680000000002</v>
      </c>
      <c r="N336" s="3">
        <v>0</v>
      </c>
      <c r="O336" s="5">
        <f t="shared" si="5"/>
        <v>11261.174400000002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 t="s">
        <v>219</v>
      </c>
      <c r="AE336" s="4">
        <v>44361</v>
      </c>
      <c r="AF336" s="4">
        <v>44361</v>
      </c>
      <c r="AG336" t="s">
        <v>220</v>
      </c>
    </row>
    <row r="337" spans="1:33" x14ac:dyDescent="0.3">
      <c r="A337">
        <v>2021</v>
      </c>
      <c r="B337" s="4">
        <v>44197</v>
      </c>
      <c r="C337" s="4">
        <v>44286</v>
      </c>
      <c r="D337" t="s">
        <v>83</v>
      </c>
      <c r="E337">
        <v>1</v>
      </c>
      <c r="F337" t="s">
        <v>958</v>
      </c>
      <c r="G337" t="s">
        <v>958</v>
      </c>
      <c r="H337" t="s">
        <v>949</v>
      </c>
      <c r="I337" t="s">
        <v>950</v>
      </c>
      <c r="J337" t="s">
        <v>400</v>
      </c>
      <c r="K337" t="s">
        <v>980</v>
      </c>
      <c r="M337">
        <v>11248.650000000001</v>
      </c>
      <c r="N337" s="3">
        <v>0</v>
      </c>
      <c r="O337" s="5">
        <f t="shared" si="5"/>
        <v>9336.3795000000009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 t="s">
        <v>219</v>
      </c>
      <c r="AE337" s="4">
        <v>44361</v>
      </c>
      <c r="AF337" s="4">
        <v>44361</v>
      </c>
      <c r="AG337" t="s">
        <v>220</v>
      </c>
    </row>
    <row r="338" spans="1:33" x14ac:dyDescent="0.3">
      <c r="A338">
        <v>2021</v>
      </c>
      <c r="B338" s="4">
        <v>44197</v>
      </c>
      <c r="C338" s="4">
        <v>44286</v>
      </c>
      <c r="D338" t="s">
        <v>83</v>
      </c>
      <c r="E338">
        <v>1</v>
      </c>
      <c r="F338" t="s">
        <v>958</v>
      </c>
      <c r="G338" t="s">
        <v>958</v>
      </c>
      <c r="H338" t="s">
        <v>949</v>
      </c>
      <c r="I338" t="s">
        <v>981</v>
      </c>
      <c r="J338" t="s">
        <v>551</v>
      </c>
      <c r="K338" t="s">
        <v>301</v>
      </c>
      <c r="M338">
        <v>11248.650000000001</v>
      </c>
      <c r="N338" s="3">
        <v>0</v>
      </c>
      <c r="O338" s="5">
        <f t="shared" si="5"/>
        <v>9336.3795000000009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 t="s">
        <v>219</v>
      </c>
      <c r="AE338" s="4">
        <v>44361</v>
      </c>
      <c r="AF338" s="4">
        <v>44361</v>
      </c>
      <c r="AG338" t="s">
        <v>220</v>
      </c>
    </row>
    <row r="339" spans="1:33" x14ac:dyDescent="0.3">
      <c r="A339">
        <v>2021</v>
      </c>
      <c r="B339" s="4">
        <v>44197</v>
      </c>
      <c r="C339" s="4">
        <v>44286</v>
      </c>
      <c r="D339" t="s">
        <v>83</v>
      </c>
      <c r="E339">
        <v>1</v>
      </c>
      <c r="F339" t="s">
        <v>958</v>
      </c>
      <c r="G339" t="s">
        <v>958</v>
      </c>
      <c r="H339" t="s">
        <v>949</v>
      </c>
      <c r="I339" t="s">
        <v>982</v>
      </c>
      <c r="J339" t="s">
        <v>255</v>
      </c>
      <c r="K339" t="s">
        <v>278</v>
      </c>
      <c r="M339">
        <v>11248.650000000001</v>
      </c>
      <c r="N339" s="3">
        <v>0</v>
      </c>
      <c r="O339" s="5">
        <f t="shared" si="5"/>
        <v>9336.3795000000009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 t="s">
        <v>219</v>
      </c>
      <c r="AE339" s="4">
        <v>44361</v>
      </c>
      <c r="AF339" s="4">
        <v>44361</v>
      </c>
      <c r="AG339" t="s">
        <v>220</v>
      </c>
    </row>
    <row r="340" spans="1:33" x14ac:dyDescent="0.3">
      <c r="A340">
        <v>2021</v>
      </c>
      <c r="B340" s="4">
        <v>44197</v>
      </c>
      <c r="C340" s="4">
        <v>44286</v>
      </c>
      <c r="D340" t="s">
        <v>83</v>
      </c>
      <c r="E340">
        <v>1</v>
      </c>
      <c r="F340" t="s">
        <v>958</v>
      </c>
      <c r="G340" t="s">
        <v>958</v>
      </c>
      <c r="H340" t="s">
        <v>949</v>
      </c>
      <c r="I340" t="s">
        <v>983</v>
      </c>
      <c r="J340" t="s">
        <v>494</v>
      </c>
      <c r="K340" t="s">
        <v>310</v>
      </c>
      <c r="M340">
        <v>11248.650000000001</v>
      </c>
      <c r="N340" s="3">
        <v>0</v>
      </c>
      <c r="O340" s="5">
        <f t="shared" si="5"/>
        <v>9336.3795000000009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 t="s">
        <v>219</v>
      </c>
      <c r="AE340" s="4">
        <v>44361</v>
      </c>
      <c r="AF340" s="4">
        <v>44361</v>
      </c>
      <c r="AG340" t="s">
        <v>220</v>
      </c>
    </row>
    <row r="341" spans="1:33" x14ac:dyDescent="0.3">
      <c r="A341">
        <v>2021</v>
      </c>
      <c r="B341" s="4">
        <v>44197</v>
      </c>
      <c r="C341" s="4">
        <v>44286</v>
      </c>
      <c r="D341" t="s">
        <v>83</v>
      </c>
      <c r="E341">
        <v>1</v>
      </c>
      <c r="F341" t="s">
        <v>984</v>
      </c>
      <c r="G341" t="s">
        <v>984</v>
      </c>
      <c r="H341" t="s">
        <v>949</v>
      </c>
      <c r="I341" t="s">
        <v>414</v>
      </c>
      <c r="J341" t="s">
        <v>284</v>
      </c>
      <c r="K341" t="s">
        <v>985</v>
      </c>
      <c r="M341">
        <v>6990.7950000000001</v>
      </c>
      <c r="N341" s="3">
        <v>0</v>
      </c>
      <c r="O341" s="5">
        <f t="shared" si="5"/>
        <v>5802.3598499999998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 t="s">
        <v>219</v>
      </c>
      <c r="AE341" s="4">
        <v>44361</v>
      </c>
      <c r="AF341" s="4">
        <v>44361</v>
      </c>
      <c r="AG341" t="s">
        <v>220</v>
      </c>
    </row>
    <row r="342" spans="1:33" x14ac:dyDescent="0.3">
      <c r="A342">
        <v>2021</v>
      </c>
      <c r="B342" s="4">
        <v>44197</v>
      </c>
      <c r="C342" s="4">
        <v>44286</v>
      </c>
      <c r="D342" t="s">
        <v>83</v>
      </c>
      <c r="E342">
        <v>1</v>
      </c>
      <c r="F342" t="s">
        <v>986</v>
      </c>
      <c r="G342" t="s">
        <v>986</v>
      </c>
      <c r="H342" t="s">
        <v>949</v>
      </c>
      <c r="I342" t="s">
        <v>222</v>
      </c>
      <c r="J342" t="s">
        <v>551</v>
      </c>
      <c r="K342" t="s">
        <v>481</v>
      </c>
      <c r="M342">
        <v>11248.650000000001</v>
      </c>
      <c r="N342" s="3">
        <v>0</v>
      </c>
      <c r="O342" s="5">
        <f t="shared" si="5"/>
        <v>9336.3795000000009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 t="s">
        <v>219</v>
      </c>
      <c r="AE342" s="4">
        <v>44361</v>
      </c>
      <c r="AF342" s="4">
        <v>44361</v>
      </c>
      <c r="AG342" t="s">
        <v>220</v>
      </c>
    </row>
    <row r="343" spans="1:33" x14ac:dyDescent="0.3">
      <c r="A343">
        <v>2021</v>
      </c>
      <c r="B343" s="4">
        <v>44197</v>
      </c>
      <c r="C343" s="4">
        <v>44286</v>
      </c>
      <c r="D343" t="s">
        <v>83</v>
      </c>
      <c r="E343">
        <v>1</v>
      </c>
      <c r="F343" t="s">
        <v>282</v>
      </c>
      <c r="G343" t="s">
        <v>282</v>
      </c>
      <c r="H343" t="s">
        <v>949</v>
      </c>
      <c r="I343" t="s">
        <v>555</v>
      </c>
      <c r="J343" t="s">
        <v>484</v>
      </c>
      <c r="K343" t="s">
        <v>987</v>
      </c>
      <c r="M343">
        <v>7284.0599999999995</v>
      </c>
      <c r="N343" s="3">
        <v>0</v>
      </c>
      <c r="O343" s="5">
        <f t="shared" si="5"/>
        <v>6045.7698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 t="s">
        <v>219</v>
      </c>
      <c r="AE343" s="4">
        <v>44361</v>
      </c>
      <c r="AF343" s="4">
        <v>44361</v>
      </c>
      <c r="AG343" t="s">
        <v>220</v>
      </c>
    </row>
    <row r="344" spans="1:33" x14ac:dyDescent="0.3">
      <c r="A344">
        <v>2021</v>
      </c>
      <c r="B344" s="4">
        <v>44197</v>
      </c>
      <c r="C344" s="4">
        <v>44286</v>
      </c>
      <c r="D344" t="s">
        <v>83</v>
      </c>
      <c r="E344">
        <v>1</v>
      </c>
      <c r="F344" t="s">
        <v>958</v>
      </c>
      <c r="G344" t="s">
        <v>958</v>
      </c>
      <c r="H344" t="s">
        <v>949</v>
      </c>
      <c r="I344" t="s">
        <v>743</v>
      </c>
      <c r="J344" t="s">
        <v>423</v>
      </c>
      <c r="K344" t="s">
        <v>284</v>
      </c>
      <c r="M344">
        <v>11248.650000000001</v>
      </c>
      <c r="N344" s="3">
        <v>0</v>
      </c>
      <c r="O344" s="5">
        <f t="shared" si="5"/>
        <v>9336.3795000000009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 t="s">
        <v>219</v>
      </c>
      <c r="AE344" s="4">
        <v>44361</v>
      </c>
      <c r="AF344" s="4">
        <v>44361</v>
      </c>
      <c r="AG344" t="s">
        <v>220</v>
      </c>
    </row>
    <row r="345" spans="1:33" x14ac:dyDescent="0.3">
      <c r="A345">
        <v>2021</v>
      </c>
      <c r="B345" s="4">
        <v>44197</v>
      </c>
      <c r="C345" s="4">
        <v>44286</v>
      </c>
      <c r="D345" t="s">
        <v>83</v>
      </c>
      <c r="E345">
        <v>1</v>
      </c>
      <c r="F345" t="s">
        <v>293</v>
      </c>
      <c r="G345" t="s">
        <v>293</v>
      </c>
      <c r="H345" t="s">
        <v>949</v>
      </c>
      <c r="I345" t="s">
        <v>988</v>
      </c>
      <c r="J345" t="s">
        <v>989</v>
      </c>
      <c r="K345" t="s">
        <v>990</v>
      </c>
      <c r="M345">
        <v>6990.7950000000001</v>
      </c>
      <c r="N345" s="3">
        <v>0</v>
      </c>
      <c r="O345" s="5">
        <f t="shared" si="5"/>
        <v>5802.3598499999998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 t="s">
        <v>219</v>
      </c>
      <c r="AE345" s="4">
        <v>44361</v>
      </c>
      <c r="AF345" s="4">
        <v>44361</v>
      </c>
      <c r="AG345" t="s">
        <v>220</v>
      </c>
    </row>
    <row r="346" spans="1:33" x14ac:dyDescent="0.3">
      <c r="A346">
        <v>2021</v>
      </c>
      <c r="B346" s="4">
        <v>44197</v>
      </c>
      <c r="C346" s="4">
        <v>44286</v>
      </c>
      <c r="D346" t="s">
        <v>83</v>
      </c>
      <c r="E346">
        <v>1</v>
      </c>
      <c r="F346" t="s">
        <v>991</v>
      </c>
      <c r="G346" t="s">
        <v>991</v>
      </c>
      <c r="H346" t="s">
        <v>949</v>
      </c>
      <c r="I346" t="s">
        <v>650</v>
      </c>
      <c r="J346" t="s">
        <v>517</v>
      </c>
      <c r="K346" t="s">
        <v>535</v>
      </c>
      <c r="M346">
        <v>8169.8399999999992</v>
      </c>
      <c r="N346" s="3">
        <v>0</v>
      </c>
      <c r="O346" s="5">
        <f t="shared" si="5"/>
        <v>6780.9671999999991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 t="s">
        <v>219</v>
      </c>
      <c r="AE346" s="4">
        <v>44361</v>
      </c>
      <c r="AF346" s="4">
        <v>44361</v>
      </c>
      <c r="AG346" t="s">
        <v>220</v>
      </c>
    </row>
    <row r="347" spans="1:33" x14ac:dyDescent="0.3">
      <c r="A347">
        <v>2021</v>
      </c>
      <c r="B347" s="4">
        <v>44197</v>
      </c>
      <c r="C347" s="4">
        <v>44286</v>
      </c>
      <c r="D347" t="s">
        <v>83</v>
      </c>
      <c r="E347">
        <v>1</v>
      </c>
      <c r="F347" t="s">
        <v>286</v>
      </c>
      <c r="G347" t="s">
        <v>286</v>
      </c>
      <c r="H347" t="s">
        <v>949</v>
      </c>
      <c r="I347" t="s">
        <v>992</v>
      </c>
      <c r="J347" t="s">
        <v>275</v>
      </c>
      <c r="K347" t="s">
        <v>402</v>
      </c>
      <c r="M347">
        <v>11248.650000000001</v>
      </c>
      <c r="N347" s="3">
        <v>0</v>
      </c>
      <c r="O347" s="5">
        <f t="shared" si="5"/>
        <v>9336.3795000000009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 t="s">
        <v>219</v>
      </c>
      <c r="AE347" s="4">
        <v>44361</v>
      </c>
      <c r="AF347" s="4">
        <v>44361</v>
      </c>
      <c r="AG347" t="s">
        <v>220</v>
      </c>
    </row>
    <row r="348" spans="1:33" x14ac:dyDescent="0.3">
      <c r="A348">
        <v>2021</v>
      </c>
      <c r="B348" s="4">
        <v>44197</v>
      </c>
      <c r="C348" s="4">
        <v>44286</v>
      </c>
      <c r="D348" t="s">
        <v>83</v>
      </c>
      <c r="E348">
        <v>1</v>
      </c>
      <c r="F348" t="s">
        <v>993</v>
      </c>
      <c r="G348" t="s">
        <v>993</v>
      </c>
      <c r="H348" t="s">
        <v>949</v>
      </c>
      <c r="I348" t="s">
        <v>994</v>
      </c>
      <c r="J348" t="s">
        <v>980</v>
      </c>
      <c r="K348" t="s">
        <v>995</v>
      </c>
      <c r="M348">
        <v>11248.650000000001</v>
      </c>
      <c r="N348" s="3">
        <v>0</v>
      </c>
      <c r="O348" s="5">
        <f t="shared" si="5"/>
        <v>9336.3795000000009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 t="s">
        <v>219</v>
      </c>
      <c r="AE348" s="4">
        <v>44361</v>
      </c>
      <c r="AF348" s="4">
        <v>44361</v>
      </c>
      <c r="AG348" t="s">
        <v>220</v>
      </c>
    </row>
    <row r="349" spans="1:33" x14ac:dyDescent="0.3">
      <c r="A349">
        <v>2021</v>
      </c>
      <c r="B349" s="4">
        <v>44197</v>
      </c>
      <c r="C349" s="4">
        <v>44286</v>
      </c>
      <c r="D349" t="s">
        <v>83</v>
      </c>
      <c r="E349">
        <v>1</v>
      </c>
      <c r="F349" t="s">
        <v>282</v>
      </c>
      <c r="G349" t="s">
        <v>282</v>
      </c>
      <c r="H349" t="s">
        <v>949</v>
      </c>
      <c r="I349" t="s">
        <v>996</v>
      </c>
      <c r="J349" t="s">
        <v>584</v>
      </c>
      <c r="K349" t="s">
        <v>672</v>
      </c>
      <c r="M349">
        <v>7032.375</v>
      </c>
      <c r="N349" s="3">
        <v>0</v>
      </c>
      <c r="O349" s="5">
        <f t="shared" si="5"/>
        <v>5836.8712500000001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 t="s">
        <v>219</v>
      </c>
      <c r="AE349" s="4">
        <v>44361</v>
      </c>
      <c r="AF349" s="4">
        <v>44361</v>
      </c>
      <c r="AG349" t="s">
        <v>220</v>
      </c>
    </row>
    <row r="350" spans="1:33" x14ac:dyDescent="0.3">
      <c r="A350">
        <v>2021</v>
      </c>
      <c r="B350" s="4">
        <v>44197</v>
      </c>
      <c r="C350" s="4">
        <v>44286</v>
      </c>
      <c r="D350" t="s">
        <v>83</v>
      </c>
      <c r="E350">
        <v>1</v>
      </c>
      <c r="F350" t="s">
        <v>282</v>
      </c>
      <c r="G350" t="s">
        <v>282</v>
      </c>
      <c r="H350" t="s">
        <v>949</v>
      </c>
      <c r="I350" t="s">
        <v>997</v>
      </c>
      <c r="J350" t="s">
        <v>869</v>
      </c>
      <c r="K350" t="s">
        <v>998</v>
      </c>
      <c r="M350">
        <v>7284.0599999999995</v>
      </c>
      <c r="N350" s="3">
        <v>0</v>
      </c>
      <c r="O350" s="5">
        <f t="shared" si="5"/>
        <v>6045.7698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 t="s">
        <v>219</v>
      </c>
      <c r="AE350" s="4">
        <v>44361</v>
      </c>
      <c r="AF350" s="4">
        <v>44361</v>
      </c>
      <c r="AG350" t="s">
        <v>220</v>
      </c>
    </row>
    <row r="351" spans="1:33" x14ac:dyDescent="0.3">
      <c r="A351">
        <v>2021</v>
      </c>
      <c r="B351" s="4">
        <v>44197</v>
      </c>
      <c r="C351" s="4">
        <v>44286</v>
      </c>
      <c r="D351" t="s">
        <v>83</v>
      </c>
      <c r="E351">
        <v>1</v>
      </c>
      <c r="F351" t="s">
        <v>511</v>
      </c>
      <c r="G351" t="s">
        <v>511</v>
      </c>
      <c r="H351" t="s">
        <v>949</v>
      </c>
      <c r="I351" t="s">
        <v>999</v>
      </c>
      <c r="J351" t="s">
        <v>540</v>
      </c>
      <c r="K351" t="s">
        <v>304</v>
      </c>
      <c r="M351">
        <v>7746.165</v>
      </c>
      <c r="N351" s="3">
        <v>0</v>
      </c>
      <c r="O351" s="5">
        <f t="shared" si="5"/>
        <v>6429.3169500000004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 t="s">
        <v>219</v>
      </c>
      <c r="AE351" s="4">
        <v>44361</v>
      </c>
      <c r="AF351" s="4">
        <v>44361</v>
      </c>
      <c r="AG351" t="s">
        <v>220</v>
      </c>
    </row>
    <row r="352" spans="1:33" x14ac:dyDescent="0.3">
      <c r="A352">
        <v>2021</v>
      </c>
      <c r="B352" s="4">
        <v>44197</v>
      </c>
      <c r="C352" s="4">
        <v>44286</v>
      </c>
      <c r="D352" t="s">
        <v>83</v>
      </c>
      <c r="E352">
        <v>1</v>
      </c>
      <c r="F352" t="s">
        <v>658</v>
      </c>
      <c r="G352" t="s">
        <v>658</v>
      </c>
      <c r="H352" t="s">
        <v>949</v>
      </c>
      <c r="I352" t="s">
        <v>1000</v>
      </c>
      <c r="J352" t="s">
        <v>1001</v>
      </c>
      <c r="K352" t="s">
        <v>358</v>
      </c>
      <c r="M352">
        <v>13567.365</v>
      </c>
      <c r="N352" s="3">
        <v>0</v>
      </c>
      <c r="O352" s="5">
        <f t="shared" si="5"/>
        <v>11260.91295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 t="s">
        <v>219</v>
      </c>
      <c r="AE352" s="4">
        <v>44361</v>
      </c>
      <c r="AF352" s="4">
        <v>44361</v>
      </c>
      <c r="AG352" t="s">
        <v>220</v>
      </c>
    </row>
    <row r="353" spans="1:33" x14ac:dyDescent="0.3">
      <c r="A353">
        <v>2021</v>
      </c>
      <c r="B353" s="4">
        <v>44197</v>
      </c>
      <c r="C353" s="4">
        <v>44286</v>
      </c>
      <c r="D353" t="s">
        <v>83</v>
      </c>
      <c r="E353">
        <v>1</v>
      </c>
      <c r="F353" t="s">
        <v>1002</v>
      </c>
      <c r="G353" t="s">
        <v>1002</v>
      </c>
      <c r="H353" t="s">
        <v>949</v>
      </c>
      <c r="I353" t="s">
        <v>332</v>
      </c>
      <c r="J353" t="s">
        <v>289</v>
      </c>
      <c r="K353" t="s">
        <v>1003</v>
      </c>
      <c r="M353">
        <v>13504.05</v>
      </c>
      <c r="N353" s="3">
        <v>0</v>
      </c>
      <c r="O353" s="5">
        <f t="shared" si="5"/>
        <v>11208.361499999999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 t="s">
        <v>219</v>
      </c>
      <c r="AE353" s="4">
        <v>44361</v>
      </c>
      <c r="AF353" s="4">
        <v>44361</v>
      </c>
      <c r="AG353" t="s">
        <v>220</v>
      </c>
    </row>
    <row r="354" spans="1:33" x14ac:dyDescent="0.3">
      <c r="A354">
        <v>2021</v>
      </c>
      <c r="B354" s="4">
        <v>44197</v>
      </c>
      <c r="C354" s="4">
        <v>44286</v>
      </c>
      <c r="D354" t="s">
        <v>83</v>
      </c>
      <c r="E354">
        <v>1</v>
      </c>
      <c r="F354" t="s">
        <v>293</v>
      </c>
      <c r="G354" t="s">
        <v>293</v>
      </c>
      <c r="H354" t="s">
        <v>949</v>
      </c>
      <c r="I354" t="s">
        <v>1004</v>
      </c>
      <c r="J354" t="s">
        <v>331</v>
      </c>
      <c r="K354" t="s">
        <v>1005</v>
      </c>
      <c r="M354">
        <v>6990.7950000000001</v>
      </c>
      <c r="N354" s="3">
        <v>0</v>
      </c>
      <c r="O354" s="5">
        <f t="shared" si="5"/>
        <v>5802.3598499999998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 t="s">
        <v>219</v>
      </c>
      <c r="AE354" s="4">
        <v>44361</v>
      </c>
      <c r="AF354" s="4">
        <v>44361</v>
      </c>
      <c r="AG354" t="s">
        <v>220</v>
      </c>
    </row>
    <row r="355" spans="1:33" x14ac:dyDescent="0.3">
      <c r="A355">
        <v>2021</v>
      </c>
      <c r="B355" s="4">
        <v>44197</v>
      </c>
      <c r="C355" s="4">
        <v>44286</v>
      </c>
      <c r="D355" t="s">
        <v>83</v>
      </c>
      <c r="E355">
        <v>1</v>
      </c>
      <c r="F355" t="s">
        <v>286</v>
      </c>
      <c r="G355" t="s">
        <v>286</v>
      </c>
      <c r="H355" t="s">
        <v>949</v>
      </c>
      <c r="I355" t="s">
        <v>294</v>
      </c>
      <c r="J355" t="s">
        <v>780</v>
      </c>
      <c r="K355" t="s">
        <v>1006</v>
      </c>
      <c r="M355">
        <v>11248.650000000001</v>
      </c>
      <c r="N355" s="3">
        <v>0</v>
      </c>
      <c r="O355" s="5">
        <f t="shared" si="5"/>
        <v>9336.3795000000009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 t="s">
        <v>219</v>
      </c>
      <c r="AE355" s="4">
        <v>44361</v>
      </c>
      <c r="AF355" s="4">
        <v>44361</v>
      </c>
      <c r="AG355" t="s">
        <v>220</v>
      </c>
    </row>
    <row r="356" spans="1:33" x14ac:dyDescent="0.3">
      <c r="A356">
        <v>2021</v>
      </c>
      <c r="B356" s="4">
        <v>44197</v>
      </c>
      <c r="C356" s="4">
        <v>44286</v>
      </c>
      <c r="D356" t="s">
        <v>83</v>
      </c>
      <c r="E356">
        <v>1</v>
      </c>
      <c r="F356" t="s">
        <v>993</v>
      </c>
      <c r="G356" t="s">
        <v>993</v>
      </c>
      <c r="H356" t="s">
        <v>949</v>
      </c>
      <c r="I356" t="s">
        <v>913</v>
      </c>
      <c r="J356" t="s">
        <v>515</v>
      </c>
      <c r="K356" t="s">
        <v>1007</v>
      </c>
      <c r="M356">
        <v>11248.650000000001</v>
      </c>
      <c r="N356" s="3">
        <v>0</v>
      </c>
      <c r="O356" s="5">
        <f t="shared" si="5"/>
        <v>9336.3795000000009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 t="s">
        <v>219</v>
      </c>
      <c r="AE356" s="4">
        <v>44361</v>
      </c>
      <c r="AF356" s="4">
        <v>44361</v>
      </c>
      <c r="AG356" t="s">
        <v>220</v>
      </c>
    </row>
    <row r="357" spans="1:33" x14ac:dyDescent="0.3">
      <c r="A357">
        <v>2021</v>
      </c>
      <c r="B357" s="4">
        <v>44197</v>
      </c>
      <c r="C357" s="4">
        <v>44286</v>
      </c>
      <c r="D357" t="s">
        <v>83</v>
      </c>
      <c r="E357">
        <v>1</v>
      </c>
      <c r="F357" t="s">
        <v>282</v>
      </c>
      <c r="G357" t="s">
        <v>282</v>
      </c>
      <c r="H357" t="s">
        <v>949</v>
      </c>
      <c r="I357" t="s">
        <v>1008</v>
      </c>
      <c r="J357" t="s">
        <v>1009</v>
      </c>
      <c r="K357" t="s">
        <v>1010</v>
      </c>
      <c r="M357">
        <v>7284.0599999999995</v>
      </c>
      <c r="N357" s="3">
        <v>0</v>
      </c>
      <c r="O357" s="5">
        <f t="shared" si="5"/>
        <v>6045.7698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 t="s">
        <v>219</v>
      </c>
      <c r="AE357" s="4">
        <v>44361</v>
      </c>
      <c r="AF357" s="4">
        <v>44361</v>
      </c>
      <c r="AG357" t="s">
        <v>220</v>
      </c>
    </row>
    <row r="358" spans="1:33" x14ac:dyDescent="0.3">
      <c r="A358">
        <v>2021</v>
      </c>
      <c r="B358" s="4">
        <v>44197</v>
      </c>
      <c r="C358" s="4">
        <v>44286</v>
      </c>
      <c r="D358" t="s">
        <v>83</v>
      </c>
      <c r="E358">
        <v>1</v>
      </c>
      <c r="F358" t="s">
        <v>282</v>
      </c>
      <c r="G358" t="s">
        <v>282</v>
      </c>
      <c r="H358" t="s">
        <v>949</v>
      </c>
      <c r="I358" t="s">
        <v>997</v>
      </c>
      <c r="J358" t="s">
        <v>339</v>
      </c>
      <c r="K358" t="s">
        <v>407</v>
      </c>
      <c r="M358">
        <v>7173.494999999999</v>
      </c>
      <c r="N358" s="3">
        <v>0</v>
      </c>
      <c r="O358" s="5">
        <f t="shared" si="5"/>
        <v>5954.0008499999985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 t="s">
        <v>219</v>
      </c>
      <c r="AE358" s="4">
        <v>44361</v>
      </c>
      <c r="AF358" s="4">
        <v>44361</v>
      </c>
      <c r="AG358" t="s">
        <v>220</v>
      </c>
    </row>
    <row r="359" spans="1:33" x14ac:dyDescent="0.3">
      <c r="A359">
        <v>2021</v>
      </c>
      <c r="B359" s="4">
        <v>44197</v>
      </c>
      <c r="C359" s="4">
        <v>44286</v>
      </c>
      <c r="D359" t="s">
        <v>83</v>
      </c>
      <c r="E359">
        <v>1</v>
      </c>
      <c r="F359" t="s">
        <v>286</v>
      </c>
      <c r="G359" t="s">
        <v>286</v>
      </c>
      <c r="H359" t="s">
        <v>949</v>
      </c>
      <c r="I359" t="s">
        <v>1011</v>
      </c>
      <c r="J359" t="s">
        <v>684</v>
      </c>
      <c r="K359" t="s">
        <v>546</v>
      </c>
      <c r="M359">
        <v>11248.650000000001</v>
      </c>
      <c r="N359" s="3">
        <v>0</v>
      </c>
      <c r="O359" s="5">
        <f t="shared" si="5"/>
        <v>9336.3795000000009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 t="s">
        <v>219</v>
      </c>
      <c r="AE359" s="4">
        <v>44361</v>
      </c>
      <c r="AF359" s="4">
        <v>44361</v>
      </c>
      <c r="AG359" t="s">
        <v>220</v>
      </c>
    </row>
    <row r="360" spans="1:33" x14ac:dyDescent="0.3">
      <c r="A360">
        <v>2021</v>
      </c>
      <c r="B360" s="4">
        <v>44197</v>
      </c>
      <c r="C360" s="4">
        <v>44286</v>
      </c>
      <c r="D360" t="s">
        <v>83</v>
      </c>
      <c r="E360">
        <v>1</v>
      </c>
      <c r="F360" t="s">
        <v>293</v>
      </c>
      <c r="G360" t="s">
        <v>293</v>
      </c>
      <c r="H360" t="s">
        <v>949</v>
      </c>
      <c r="I360" t="s">
        <v>1012</v>
      </c>
      <c r="J360" t="s">
        <v>266</v>
      </c>
      <c r="K360" t="s">
        <v>339</v>
      </c>
      <c r="M360">
        <v>6990.7950000000001</v>
      </c>
      <c r="N360" s="3">
        <v>0</v>
      </c>
      <c r="O360" s="5">
        <f t="shared" si="5"/>
        <v>5802.3598499999998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 t="s">
        <v>219</v>
      </c>
      <c r="AE360" s="4">
        <v>44361</v>
      </c>
      <c r="AF360" s="4">
        <v>44361</v>
      </c>
      <c r="AG360" t="s">
        <v>220</v>
      </c>
    </row>
    <row r="361" spans="1:33" x14ac:dyDescent="0.3">
      <c r="A361">
        <v>2021</v>
      </c>
      <c r="B361" s="4">
        <v>44197</v>
      </c>
      <c r="C361" s="4">
        <v>44286</v>
      </c>
      <c r="D361" t="s">
        <v>83</v>
      </c>
      <c r="E361">
        <v>1</v>
      </c>
      <c r="F361" t="s">
        <v>1013</v>
      </c>
      <c r="G361" t="s">
        <v>1013</v>
      </c>
      <c r="H361" t="s">
        <v>949</v>
      </c>
      <c r="I361" t="s">
        <v>977</v>
      </c>
      <c r="J361" t="s">
        <v>1014</v>
      </c>
      <c r="K361" t="s">
        <v>295</v>
      </c>
      <c r="M361">
        <v>12998.16</v>
      </c>
      <c r="N361" s="3">
        <v>0</v>
      </c>
      <c r="O361" s="5">
        <f t="shared" si="5"/>
        <v>10788.4728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 t="s">
        <v>219</v>
      </c>
      <c r="AE361" s="4">
        <v>44361</v>
      </c>
      <c r="AF361" s="4">
        <v>44361</v>
      </c>
      <c r="AG361" t="s">
        <v>220</v>
      </c>
    </row>
    <row r="362" spans="1:33" x14ac:dyDescent="0.3">
      <c r="A362">
        <v>2021</v>
      </c>
      <c r="B362" s="4">
        <v>44197</v>
      </c>
      <c r="C362" s="4">
        <v>44286</v>
      </c>
      <c r="D362" t="s">
        <v>83</v>
      </c>
      <c r="E362">
        <v>1</v>
      </c>
      <c r="F362" t="s">
        <v>1015</v>
      </c>
      <c r="G362" t="s">
        <v>1015</v>
      </c>
      <c r="H362" t="s">
        <v>949</v>
      </c>
      <c r="I362" t="s">
        <v>1016</v>
      </c>
      <c r="J362" t="s">
        <v>325</v>
      </c>
      <c r="K362" t="s">
        <v>535</v>
      </c>
      <c r="M362">
        <v>12998.16</v>
      </c>
      <c r="N362" s="3">
        <v>0</v>
      </c>
      <c r="O362" s="5">
        <f t="shared" si="5"/>
        <v>10788.4728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 t="s">
        <v>219</v>
      </c>
      <c r="AE362" s="4">
        <v>44361</v>
      </c>
      <c r="AF362" s="4">
        <v>44361</v>
      </c>
      <c r="AG362" t="s">
        <v>220</v>
      </c>
    </row>
    <row r="363" spans="1:33" x14ac:dyDescent="0.3">
      <c r="A363">
        <v>2021</v>
      </c>
      <c r="B363" s="4">
        <v>44197</v>
      </c>
      <c r="C363" s="4">
        <v>44286</v>
      </c>
      <c r="D363" t="s">
        <v>83</v>
      </c>
      <c r="E363">
        <v>1</v>
      </c>
      <c r="F363" t="s">
        <v>958</v>
      </c>
      <c r="G363" t="s">
        <v>958</v>
      </c>
      <c r="H363" t="s">
        <v>949</v>
      </c>
      <c r="I363" t="s">
        <v>997</v>
      </c>
      <c r="J363" t="s">
        <v>357</v>
      </c>
      <c r="K363" t="s">
        <v>717</v>
      </c>
      <c r="M363">
        <v>11248.650000000001</v>
      </c>
      <c r="N363" s="3">
        <v>0</v>
      </c>
      <c r="O363" s="5">
        <f t="shared" si="5"/>
        <v>9336.3795000000009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 t="s">
        <v>219</v>
      </c>
      <c r="AE363" s="4">
        <v>44361</v>
      </c>
      <c r="AF363" s="4">
        <v>44361</v>
      </c>
      <c r="AG363" t="s">
        <v>220</v>
      </c>
    </row>
    <row r="364" spans="1:33" x14ac:dyDescent="0.3">
      <c r="A364">
        <v>2021</v>
      </c>
      <c r="B364" s="4">
        <v>44197</v>
      </c>
      <c r="C364" s="4">
        <v>44286</v>
      </c>
      <c r="D364" t="s">
        <v>83</v>
      </c>
      <c r="E364">
        <v>1</v>
      </c>
      <c r="F364" t="s">
        <v>293</v>
      </c>
      <c r="G364" t="s">
        <v>293</v>
      </c>
      <c r="H364" t="s">
        <v>949</v>
      </c>
      <c r="I364" t="s">
        <v>1017</v>
      </c>
      <c r="J364" t="s">
        <v>719</v>
      </c>
      <c r="K364" t="s">
        <v>466</v>
      </c>
      <c r="M364">
        <v>6990.7950000000001</v>
      </c>
      <c r="N364" s="3">
        <v>0</v>
      </c>
      <c r="O364" s="5">
        <f t="shared" si="5"/>
        <v>5802.3598499999998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 t="s">
        <v>219</v>
      </c>
      <c r="AE364" s="4">
        <v>44361</v>
      </c>
      <c r="AF364" s="4">
        <v>44361</v>
      </c>
      <c r="AG364" t="s">
        <v>220</v>
      </c>
    </row>
    <row r="365" spans="1:33" x14ac:dyDescent="0.3">
      <c r="A365">
        <v>2021</v>
      </c>
      <c r="B365" s="4">
        <v>44197</v>
      </c>
      <c r="C365" s="4">
        <v>44286</v>
      </c>
      <c r="D365" t="s">
        <v>83</v>
      </c>
      <c r="E365">
        <v>1</v>
      </c>
      <c r="F365" t="s">
        <v>286</v>
      </c>
      <c r="G365" t="s">
        <v>286</v>
      </c>
      <c r="H365" t="s">
        <v>949</v>
      </c>
      <c r="I365" t="s">
        <v>532</v>
      </c>
      <c r="J365" t="s">
        <v>296</v>
      </c>
      <c r="K365" t="s">
        <v>1018</v>
      </c>
      <c r="M365">
        <v>11356.380000000001</v>
      </c>
      <c r="N365" s="3">
        <v>0</v>
      </c>
      <c r="O365" s="5">
        <f t="shared" si="5"/>
        <v>9425.7954000000009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 t="s">
        <v>219</v>
      </c>
      <c r="AE365" s="4">
        <v>44361</v>
      </c>
      <c r="AF365" s="4">
        <v>44361</v>
      </c>
      <c r="AG365" t="s">
        <v>220</v>
      </c>
    </row>
    <row r="366" spans="1:33" x14ac:dyDescent="0.3">
      <c r="A366">
        <v>2021</v>
      </c>
      <c r="B366" s="4">
        <v>44197</v>
      </c>
      <c r="C366" s="4">
        <v>44286</v>
      </c>
      <c r="D366" t="s">
        <v>83</v>
      </c>
      <c r="E366">
        <v>1</v>
      </c>
      <c r="F366" t="s">
        <v>286</v>
      </c>
      <c r="G366" t="s">
        <v>286</v>
      </c>
      <c r="H366" t="s">
        <v>949</v>
      </c>
      <c r="I366" t="s">
        <v>683</v>
      </c>
      <c r="J366" t="s">
        <v>1019</v>
      </c>
      <c r="K366" t="s">
        <v>319</v>
      </c>
      <c r="M366">
        <v>11248.650000000001</v>
      </c>
      <c r="N366" s="3">
        <v>0</v>
      </c>
      <c r="O366" s="5">
        <f t="shared" si="5"/>
        <v>9336.3795000000009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 t="s">
        <v>219</v>
      </c>
      <c r="AE366" s="4">
        <v>44361</v>
      </c>
      <c r="AF366" s="4">
        <v>44361</v>
      </c>
      <c r="AG366" t="s">
        <v>220</v>
      </c>
    </row>
    <row r="367" spans="1:33" x14ac:dyDescent="0.3">
      <c r="A367">
        <v>2021</v>
      </c>
      <c r="B367" s="4">
        <v>44197</v>
      </c>
      <c r="C367" s="4">
        <v>44286</v>
      </c>
      <c r="D367" t="s">
        <v>83</v>
      </c>
      <c r="E367">
        <v>1</v>
      </c>
      <c r="F367" t="s">
        <v>282</v>
      </c>
      <c r="G367" t="s">
        <v>282</v>
      </c>
      <c r="H367" t="s">
        <v>949</v>
      </c>
      <c r="I367" t="s">
        <v>1020</v>
      </c>
      <c r="J367" t="s">
        <v>407</v>
      </c>
      <c r="K367" t="s">
        <v>1021</v>
      </c>
      <c r="M367">
        <v>7173.494999999999</v>
      </c>
      <c r="N367" s="3">
        <v>0</v>
      </c>
      <c r="O367" s="5">
        <f t="shared" si="5"/>
        <v>5954.0008499999985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 t="s">
        <v>219</v>
      </c>
      <c r="AE367" s="4">
        <v>44361</v>
      </c>
      <c r="AF367" s="4">
        <v>44361</v>
      </c>
      <c r="AG367" t="s">
        <v>220</v>
      </c>
    </row>
    <row r="368" spans="1:33" x14ac:dyDescent="0.3">
      <c r="A368">
        <v>2021</v>
      </c>
      <c r="B368" s="4">
        <v>44197</v>
      </c>
      <c r="C368" s="4">
        <v>44286</v>
      </c>
      <c r="D368" t="s">
        <v>83</v>
      </c>
      <c r="E368">
        <v>1</v>
      </c>
      <c r="F368" t="s">
        <v>293</v>
      </c>
      <c r="G368" t="s">
        <v>293</v>
      </c>
      <c r="H368" t="s">
        <v>949</v>
      </c>
      <c r="I368" t="s">
        <v>1022</v>
      </c>
      <c r="J368" t="s">
        <v>701</v>
      </c>
      <c r="K368" t="s">
        <v>328</v>
      </c>
      <c r="M368">
        <v>6990.7950000000001</v>
      </c>
      <c r="N368" s="3">
        <v>0</v>
      </c>
      <c r="O368" s="5">
        <f t="shared" si="5"/>
        <v>5802.3598499999998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 t="s">
        <v>219</v>
      </c>
      <c r="AE368" s="4">
        <v>44361</v>
      </c>
      <c r="AF368" s="4">
        <v>44361</v>
      </c>
      <c r="AG368" t="s">
        <v>220</v>
      </c>
    </row>
    <row r="369" spans="1:33" x14ac:dyDescent="0.3">
      <c r="A369">
        <v>2021</v>
      </c>
      <c r="B369" s="4">
        <v>44197</v>
      </c>
      <c r="C369" s="4">
        <v>44286</v>
      </c>
      <c r="D369" t="s">
        <v>83</v>
      </c>
      <c r="E369">
        <v>1</v>
      </c>
      <c r="F369" t="s">
        <v>282</v>
      </c>
      <c r="G369" t="s">
        <v>282</v>
      </c>
      <c r="H369" t="s">
        <v>949</v>
      </c>
      <c r="I369" t="s">
        <v>1023</v>
      </c>
      <c r="J369" t="s">
        <v>1024</v>
      </c>
      <c r="K369" t="s">
        <v>1025</v>
      </c>
      <c r="M369">
        <v>7173.494999999999</v>
      </c>
      <c r="N369" s="3">
        <v>0</v>
      </c>
      <c r="O369" s="5">
        <f t="shared" si="5"/>
        <v>5954.0008499999985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 t="s">
        <v>219</v>
      </c>
      <c r="AE369" s="4">
        <v>44361</v>
      </c>
      <c r="AF369" s="4">
        <v>44361</v>
      </c>
      <c r="AG369" t="s">
        <v>220</v>
      </c>
    </row>
    <row r="370" spans="1:33" x14ac:dyDescent="0.3">
      <c r="A370">
        <v>2021</v>
      </c>
      <c r="B370" s="4">
        <v>44197</v>
      </c>
      <c r="C370" s="4">
        <v>44286</v>
      </c>
      <c r="D370" t="s">
        <v>83</v>
      </c>
      <c r="E370">
        <v>1</v>
      </c>
      <c r="F370" t="s">
        <v>282</v>
      </c>
      <c r="G370" t="s">
        <v>282</v>
      </c>
      <c r="H370" t="s">
        <v>949</v>
      </c>
      <c r="I370" t="s">
        <v>1026</v>
      </c>
      <c r="J370" t="s">
        <v>423</v>
      </c>
      <c r="K370" t="s">
        <v>284</v>
      </c>
      <c r="M370">
        <v>7173.494999999999</v>
      </c>
      <c r="N370" s="3">
        <v>0</v>
      </c>
      <c r="O370" s="5">
        <f t="shared" si="5"/>
        <v>5954.0008499999985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 t="s">
        <v>219</v>
      </c>
      <c r="AE370" s="4">
        <v>44361</v>
      </c>
      <c r="AF370" s="4">
        <v>44361</v>
      </c>
      <c r="AG370" t="s">
        <v>220</v>
      </c>
    </row>
    <row r="371" spans="1:33" x14ac:dyDescent="0.3">
      <c r="A371">
        <v>2021</v>
      </c>
      <c r="B371" s="4">
        <v>44197</v>
      </c>
      <c r="C371" s="4">
        <v>44286</v>
      </c>
      <c r="D371" t="s">
        <v>83</v>
      </c>
      <c r="E371">
        <v>1</v>
      </c>
      <c r="F371" t="s">
        <v>965</v>
      </c>
      <c r="G371" t="s">
        <v>965</v>
      </c>
      <c r="H371" t="s">
        <v>949</v>
      </c>
      <c r="I371" t="s">
        <v>239</v>
      </c>
      <c r="J371" t="s">
        <v>618</v>
      </c>
      <c r="K371" t="s">
        <v>420</v>
      </c>
      <c r="M371">
        <v>10677.555000000002</v>
      </c>
      <c r="N371" s="3">
        <v>0</v>
      </c>
      <c r="O371" s="5">
        <f t="shared" si="5"/>
        <v>8862.3706500000008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 t="s">
        <v>219</v>
      </c>
      <c r="AE371" s="4">
        <v>44361</v>
      </c>
      <c r="AF371" s="4">
        <v>44361</v>
      </c>
      <c r="AG371" t="s">
        <v>220</v>
      </c>
    </row>
    <row r="372" spans="1:33" x14ac:dyDescent="0.3">
      <c r="A372">
        <v>2021</v>
      </c>
      <c r="B372" s="4">
        <v>44197</v>
      </c>
      <c r="C372" s="4">
        <v>44286</v>
      </c>
      <c r="D372" t="s">
        <v>83</v>
      </c>
      <c r="E372">
        <v>1</v>
      </c>
      <c r="F372" t="s">
        <v>286</v>
      </c>
      <c r="G372" t="s">
        <v>286</v>
      </c>
      <c r="H372" t="s">
        <v>949</v>
      </c>
      <c r="I372" t="s">
        <v>302</v>
      </c>
      <c r="J372" t="s">
        <v>535</v>
      </c>
      <c r="K372" t="s">
        <v>980</v>
      </c>
      <c r="M372">
        <v>11248.650000000001</v>
      </c>
      <c r="N372" s="3">
        <v>0</v>
      </c>
      <c r="O372" s="5">
        <f t="shared" si="5"/>
        <v>9336.3795000000009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 t="s">
        <v>219</v>
      </c>
      <c r="AE372" s="4">
        <v>44361</v>
      </c>
      <c r="AF372" s="4">
        <v>44361</v>
      </c>
      <c r="AG372" t="s">
        <v>220</v>
      </c>
    </row>
    <row r="373" spans="1:33" x14ac:dyDescent="0.3">
      <c r="A373">
        <v>2021</v>
      </c>
      <c r="B373" s="4">
        <v>44197</v>
      </c>
      <c r="C373" s="4">
        <v>44286</v>
      </c>
      <c r="D373" t="s">
        <v>83</v>
      </c>
      <c r="E373">
        <v>1</v>
      </c>
      <c r="F373" t="s">
        <v>282</v>
      </c>
      <c r="G373" t="s">
        <v>282</v>
      </c>
      <c r="H373" t="s">
        <v>949</v>
      </c>
      <c r="I373" t="s">
        <v>1027</v>
      </c>
      <c r="J373" t="s">
        <v>490</v>
      </c>
      <c r="K373" t="s">
        <v>407</v>
      </c>
      <c r="M373">
        <v>7032.375</v>
      </c>
      <c r="N373" s="3">
        <v>0</v>
      </c>
      <c r="O373" s="5">
        <f t="shared" si="5"/>
        <v>5836.8712500000001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 t="s">
        <v>219</v>
      </c>
      <c r="AE373" s="4">
        <v>44361</v>
      </c>
      <c r="AF373" s="4">
        <v>44361</v>
      </c>
      <c r="AG373" t="s">
        <v>220</v>
      </c>
    </row>
    <row r="374" spans="1:33" x14ac:dyDescent="0.3">
      <c r="A374">
        <v>2021</v>
      </c>
      <c r="B374" s="4">
        <v>44197</v>
      </c>
      <c r="C374" s="4">
        <v>44286</v>
      </c>
      <c r="D374" t="s">
        <v>83</v>
      </c>
      <c r="E374">
        <v>1</v>
      </c>
      <c r="F374" t="s">
        <v>282</v>
      </c>
      <c r="G374" t="s">
        <v>282</v>
      </c>
      <c r="H374" t="s">
        <v>949</v>
      </c>
      <c r="I374" t="s">
        <v>1028</v>
      </c>
      <c r="J374" t="s">
        <v>1029</v>
      </c>
      <c r="K374" t="s">
        <v>573</v>
      </c>
      <c r="M374">
        <v>7173.494999999999</v>
      </c>
      <c r="N374" s="3">
        <v>0</v>
      </c>
      <c r="O374" s="5">
        <f t="shared" si="5"/>
        <v>5954.0008499999985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 t="s">
        <v>219</v>
      </c>
      <c r="AE374" s="4">
        <v>44361</v>
      </c>
      <c r="AF374" s="4">
        <v>44361</v>
      </c>
      <c r="AG374" t="s">
        <v>220</v>
      </c>
    </row>
    <row r="375" spans="1:33" x14ac:dyDescent="0.3">
      <c r="A375">
        <v>2021</v>
      </c>
      <c r="B375" s="4">
        <v>44197</v>
      </c>
      <c r="C375" s="4">
        <v>44286</v>
      </c>
      <c r="D375" t="s">
        <v>83</v>
      </c>
      <c r="E375">
        <v>1</v>
      </c>
      <c r="F375" t="s">
        <v>993</v>
      </c>
      <c r="G375" t="s">
        <v>993</v>
      </c>
      <c r="H375" t="s">
        <v>949</v>
      </c>
      <c r="I375" t="s">
        <v>581</v>
      </c>
      <c r="J375" t="s">
        <v>284</v>
      </c>
      <c r="K375" t="s">
        <v>236</v>
      </c>
      <c r="M375">
        <v>11248.650000000001</v>
      </c>
      <c r="N375" s="3">
        <v>0</v>
      </c>
      <c r="O375" s="5">
        <f t="shared" si="5"/>
        <v>9336.3795000000009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 t="s">
        <v>219</v>
      </c>
      <c r="AE375" s="4">
        <v>44361</v>
      </c>
      <c r="AF375" s="4">
        <v>44361</v>
      </c>
      <c r="AG375" t="s">
        <v>220</v>
      </c>
    </row>
    <row r="376" spans="1:33" x14ac:dyDescent="0.3">
      <c r="A376">
        <v>2021</v>
      </c>
      <c r="B376" s="4">
        <v>44197</v>
      </c>
      <c r="C376" s="4">
        <v>44286</v>
      </c>
      <c r="D376" t="s">
        <v>83</v>
      </c>
      <c r="E376">
        <v>1</v>
      </c>
      <c r="F376" t="s">
        <v>1030</v>
      </c>
      <c r="G376" t="s">
        <v>1030</v>
      </c>
      <c r="H376" t="s">
        <v>949</v>
      </c>
      <c r="I376" t="s">
        <v>1031</v>
      </c>
      <c r="J376" t="s">
        <v>654</v>
      </c>
      <c r="K376" t="s">
        <v>266</v>
      </c>
      <c r="M376">
        <v>7172.8649999999998</v>
      </c>
      <c r="N376" s="3">
        <v>0</v>
      </c>
      <c r="O376" s="5">
        <f t="shared" si="5"/>
        <v>5953.4779499999995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 t="s">
        <v>219</v>
      </c>
      <c r="AE376" s="4">
        <v>44361</v>
      </c>
      <c r="AF376" s="4">
        <v>44361</v>
      </c>
      <c r="AG376" t="s">
        <v>220</v>
      </c>
    </row>
    <row r="377" spans="1:33" x14ac:dyDescent="0.3">
      <c r="A377">
        <v>2021</v>
      </c>
      <c r="B377" s="4">
        <v>44197</v>
      </c>
      <c r="C377" s="4">
        <v>44286</v>
      </c>
      <c r="D377" t="s">
        <v>83</v>
      </c>
      <c r="E377">
        <v>1</v>
      </c>
      <c r="F377" t="s">
        <v>958</v>
      </c>
      <c r="G377" t="s">
        <v>958</v>
      </c>
      <c r="H377" t="s">
        <v>949</v>
      </c>
      <c r="I377" t="s">
        <v>997</v>
      </c>
      <c r="J377" t="s">
        <v>481</v>
      </c>
      <c r="K377" t="s">
        <v>357</v>
      </c>
      <c r="M377">
        <v>11248.650000000001</v>
      </c>
      <c r="N377" s="3">
        <v>0</v>
      </c>
      <c r="O377" s="5">
        <f t="shared" si="5"/>
        <v>9336.3795000000009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 t="s">
        <v>219</v>
      </c>
      <c r="AE377" s="4">
        <v>44361</v>
      </c>
      <c r="AF377" s="4">
        <v>44361</v>
      </c>
      <c r="AG377" t="s">
        <v>220</v>
      </c>
    </row>
    <row r="378" spans="1:33" x14ac:dyDescent="0.3">
      <c r="A378">
        <v>2021</v>
      </c>
      <c r="B378" s="4">
        <v>44197</v>
      </c>
      <c r="C378" s="4">
        <v>44286</v>
      </c>
      <c r="D378" t="s">
        <v>83</v>
      </c>
      <c r="E378">
        <v>1</v>
      </c>
      <c r="F378" t="s">
        <v>282</v>
      </c>
      <c r="G378" t="s">
        <v>282</v>
      </c>
      <c r="H378" t="s">
        <v>949</v>
      </c>
      <c r="I378" t="s">
        <v>1032</v>
      </c>
      <c r="J378" t="s">
        <v>270</v>
      </c>
      <c r="K378" t="s">
        <v>270</v>
      </c>
      <c r="M378">
        <v>7173.494999999999</v>
      </c>
      <c r="N378" s="3">
        <v>0</v>
      </c>
      <c r="O378" s="5">
        <f t="shared" si="5"/>
        <v>5954.0008499999985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 t="s">
        <v>219</v>
      </c>
      <c r="AE378" s="4">
        <v>44361</v>
      </c>
      <c r="AF378" s="4">
        <v>44361</v>
      </c>
      <c r="AG378" t="s">
        <v>220</v>
      </c>
    </row>
    <row r="379" spans="1:33" x14ac:dyDescent="0.3">
      <c r="A379">
        <v>2021</v>
      </c>
      <c r="B379" s="4">
        <v>44197</v>
      </c>
      <c r="C379" s="4">
        <v>44286</v>
      </c>
      <c r="D379" t="s">
        <v>83</v>
      </c>
      <c r="E379">
        <v>1</v>
      </c>
      <c r="F379" t="s">
        <v>1033</v>
      </c>
      <c r="G379" t="s">
        <v>1033</v>
      </c>
      <c r="H379" t="s">
        <v>949</v>
      </c>
      <c r="I379" t="s">
        <v>1034</v>
      </c>
      <c r="J379" t="s">
        <v>423</v>
      </c>
      <c r="K379" t="s">
        <v>1035</v>
      </c>
      <c r="M379">
        <v>8903.7900000000009</v>
      </c>
      <c r="N379" s="3">
        <v>0</v>
      </c>
      <c r="O379" s="5">
        <f t="shared" si="5"/>
        <v>7390.1457000000009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 t="s">
        <v>219</v>
      </c>
      <c r="AE379" s="4">
        <v>44361</v>
      </c>
      <c r="AF379" s="4">
        <v>44361</v>
      </c>
      <c r="AG379" t="s">
        <v>220</v>
      </c>
    </row>
    <row r="380" spans="1:33" x14ac:dyDescent="0.3">
      <c r="A380">
        <v>2021</v>
      </c>
      <c r="B380" s="4">
        <v>44197</v>
      </c>
      <c r="C380" s="4">
        <v>44286</v>
      </c>
      <c r="D380" t="s">
        <v>83</v>
      </c>
      <c r="E380">
        <v>1</v>
      </c>
      <c r="F380" t="s">
        <v>967</v>
      </c>
      <c r="G380" t="s">
        <v>967</v>
      </c>
      <c r="H380" t="s">
        <v>949</v>
      </c>
      <c r="I380" t="s">
        <v>1036</v>
      </c>
      <c r="J380" t="s">
        <v>1014</v>
      </c>
      <c r="K380" t="s">
        <v>491</v>
      </c>
      <c r="M380">
        <v>11172.105000000001</v>
      </c>
      <c r="N380" s="3">
        <v>0</v>
      </c>
      <c r="O380" s="5">
        <f t="shared" si="5"/>
        <v>9272.8471500000014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 t="s">
        <v>219</v>
      </c>
      <c r="AE380" s="4">
        <v>44361</v>
      </c>
      <c r="AF380" s="4">
        <v>44361</v>
      </c>
      <c r="AG380" t="s">
        <v>220</v>
      </c>
    </row>
    <row r="381" spans="1:33" x14ac:dyDescent="0.3">
      <c r="A381">
        <v>2021</v>
      </c>
      <c r="B381" s="4">
        <v>44197</v>
      </c>
      <c r="C381" s="4">
        <v>44286</v>
      </c>
      <c r="D381" t="s">
        <v>83</v>
      </c>
      <c r="E381">
        <v>1</v>
      </c>
      <c r="F381" t="s">
        <v>991</v>
      </c>
      <c r="G381" t="s">
        <v>991</v>
      </c>
      <c r="H381" t="s">
        <v>949</v>
      </c>
      <c r="I381" t="s">
        <v>1037</v>
      </c>
      <c r="J381" t="s">
        <v>384</v>
      </c>
      <c r="K381" t="s">
        <v>310</v>
      </c>
      <c r="M381">
        <v>6990.7950000000001</v>
      </c>
      <c r="N381" s="3">
        <v>0</v>
      </c>
      <c r="O381" s="5">
        <f t="shared" si="5"/>
        <v>5802.3598499999998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 t="s">
        <v>219</v>
      </c>
      <c r="AE381" s="4">
        <v>44361</v>
      </c>
      <c r="AF381" s="4">
        <v>44361</v>
      </c>
      <c r="AG381" t="s">
        <v>220</v>
      </c>
    </row>
    <row r="382" spans="1:33" x14ac:dyDescent="0.3">
      <c r="A382">
        <v>2021</v>
      </c>
      <c r="B382" s="4">
        <v>44197</v>
      </c>
      <c r="C382" s="4">
        <v>44286</v>
      </c>
      <c r="D382" t="s">
        <v>83</v>
      </c>
      <c r="E382">
        <v>1</v>
      </c>
      <c r="F382" t="s">
        <v>991</v>
      </c>
      <c r="G382" t="s">
        <v>991</v>
      </c>
      <c r="H382" t="s">
        <v>949</v>
      </c>
      <c r="I382" t="s">
        <v>1038</v>
      </c>
      <c r="J382" t="s">
        <v>301</v>
      </c>
      <c r="K382" t="s">
        <v>295</v>
      </c>
      <c r="M382">
        <v>6990.7950000000001</v>
      </c>
      <c r="N382" s="3">
        <v>0</v>
      </c>
      <c r="O382" s="5">
        <f t="shared" si="5"/>
        <v>5802.3598499999998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 t="s">
        <v>219</v>
      </c>
      <c r="AE382" s="4">
        <v>44361</v>
      </c>
      <c r="AF382" s="4">
        <v>44361</v>
      </c>
      <c r="AG382" t="s">
        <v>220</v>
      </c>
    </row>
    <row r="383" spans="1:33" x14ac:dyDescent="0.3">
      <c r="A383">
        <v>2021</v>
      </c>
      <c r="B383" s="4">
        <v>44197</v>
      </c>
      <c r="C383" s="4">
        <v>44286</v>
      </c>
      <c r="D383" t="s">
        <v>83</v>
      </c>
      <c r="E383">
        <v>1</v>
      </c>
      <c r="F383" t="s">
        <v>991</v>
      </c>
      <c r="G383" t="s">
        <v>991</v>
      </c>
      <c r="H383" t="s">
        <v>949</v>
      </c>
      <c r="I383" t="s">
        <v>1039</v>
      </c>
      <c r="J383" t="s">
        <v>441</v>
      </c>
      <c r="K383" t="s">
        <v>325</v>
      </c>
      <c r="M383">
        <v>6990.7950000000001</v>
      </c>
      <c r="N383" s="3">
        <v>0</v>
      </c>
      <c r="O383" s="5">
        <f t="shared" si="5"/>
        <v>5802.3598499999998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 t="s">
        <v>219</v>
      </c>
      <c r="AE383" s="4">
        <v>44361</v>
      </c>
      <c r="AF383" s="4">
        <v>44361</v>
      </c>
      <c r="AG383" t="s">
        <v>220</v>
      </c>
    </row>
    <row r="384" spans="1:33" x14ac:dyDescent="0.3">
      <c r="A384">
        <v>2021</v>
      </c>
      <c r="B384" s="4">
        <v>44197</v>
      </c>
      <c r="C384" s="4">
        <v>44286</v>
      </c>
      <c r="D384" t="s">
        <v>83</v>
      </c>
      <c r="E384">
        <v>1</v>
      </c>
      <c r="F384" t="s">
        <v>991</v>
      </c>
      <c r="G384" t="s">
        <v>991</v>
      </c>
      <c r="H384" t="s">
        <v>949</v>
      </c>
      <c r="I384" t="s">
        <v>1040</v>
      </c>
      <c r="J384" t="s">
        <v>529</v>
      </c>
      <c r="K384" t="s">
        <v>530</v>
      </c>
      <c r="M384">
        <v>6990.7950000000001</v>
      </c>
      <c r="N384" s="3">
        <v>0</v>
      </c>
      <c r="O384" s="5">
        <f t="shared" si="5"/>
        <v>5802.3598499999998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 t="s">
        <v>219</v>
      </c>
      <c r="AE384" s="4">
        <v>44361</v>
      </c>
      <c r="AF384" s="4">
        <v>44361</v>
      </c>
      <c r="AG384" t="s">
        <v>220</v>
      </c>
    </row>
    <row r="385" spans="1:33" x14ac:dyDescent="0.3">
      <c r="A385">
        <v>2021</v>
      </c>
      <c r="B385" s="4">
        <v>44197</v>
      </c>
      <c r="C385" s="4">
        <v>44286</v>
      </c>
      <c r="D385" t="s">
        <v>83</v>
      </c>
      <c r="E385">
        <v>1</v>
      </c>
      <c r="F385" t="s">
        <v>531</v>
      </c>
      <c r="G385" t="s">
        <v>531</v>
      </c>
      <c r="H385" t="s">
        <v>949</v>
      </c>
      <c r="I385" t="s">
        <v>972</v>
      </c>
      <c r="J385" t="s">
        <v>862</v>
      </c>
      <c r="K385" t="s">
        <v>546</v>
      </c>
      <c r="M385">
        <v>7293.51</v>
      </c>
      <c r="N385" s="3">
        <v>0</v>
      </c>
      <c r="O385" s="5">
        <f t="shared" si="5"/>
        <v>6053.6133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 t="s">
        <v>219</v>
      </c>
      <c r="AE385" s="4">
        <v>44361</v>
      </c>
      <c r="AF385" s="4">
        <v>44361</v>
      </c>
      <c r="AG385" t="s">
        <v>220</v>
      </c>
    </row>
    <row r="386" spans="1:33" x14ac:dyDescent="0.3">
      <c r="A386">
        <v>2021</v>
      </c>
      <c r="B386" s="4">
        <v>44197</v>
      </c>
      <c r="C386" s="4">
        <v>44286</v>
      </c>
      <c r="D386" t="s">
        <v>83</v>
      </c>
      <c r="E386">
        <v>1</v>
      </c>
      <c r="F386" t="s">
        <v>991</v>
      </c>
      <c r="G386" t="s">
        <v>991</v>
      </c>
      <c r="H386" t="s">
        <v>949</v>
      </c>
      <c r="I386" t="s">
        <v>489</v>
      </c>
      <c r="J386" t="s">
        <v>1041</v>
      </c>
      <c r="K386" t="s">
        <v>310</v>
      </c>
      <c r="M386">
        <v>6990.7950000000001</v>
      </c>
      <c r="N386" s="3">
        <v>0</v>
      </c>
      <c r="O386" s="5">
        <f t="shared" si="5"/>
        <v>5802.3598499999998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 t="s">
        <v>219</v>
      </c>
      <c r="AE386" s="4">
        <v>44361</v>
      </c>
      <c r="AF386" s="4">
        <v>44361</v>
      </c>
      <c r="AG386" t="s">
        <v>220</v>
      </c>
    </row>
    <row r="387" spans="1:33" x14ac:dyDescent="0.3">
      <c r="A387">
        <v>2021</v>
      </c>
      <c r="B387" s="4">
        <v>44197</v>
      </c>
      <c r="C387" s="4">
        <v>44286</v>
      </c>
      <c r="D387" t="s">
        <v>83</v>
      </c>
      <c r="E387">
        <v>1</v>
      </c>
      <c r="F387" t="s">
        <v>293</v>
      </c>
      <c r="G387" t="s">
        <v>293</v>
      </c>
      <c r="H387" t="s">
        <v>949</v>
      </c>
      <c r="I387" t="s">
        <v>1042</v>
      </c>
      <c r="J387" t="s">
        <v>333</v>
      </c>
      <c r="K387" t="s">
        <v>1043</v>
      </c>
      <c r="M387">
        <v>6990.7950000000001</v>
      </c>
      <c r="N387" s="3">
        <v>0</v>
      </c>
      <c r="O387" s="5">
        <f t="shared" si="5"/>
        <v>5802.3598499999998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 t="s">
        <v>219</v>
      </c>
      <c r="AE387" s="4">
        <v>44361</v>
      </c>
      <c r="AF387" s="4">
        <v>44361</v>
      </c>
      <c r="AG387" t="s">
        <v>220</v>
      </c>
    </row>
    <row r="388" spans="1:33" x14ac:dyDescent="0.3">
      <c r="A388">
        <v>2021</v>
      </c>
      <c r="B388" s="4">
        <v>44197</v>
      </c>
      <c r="C388" s="4">
        <v>44286</v>
      </c>
      <c r="D388" t="s">
        <v>83</v>
      </c>
      <c r="E388">
        <v>1</v>
      </c>
      <c r="F388" t="s">
        <v>282</v>
      </c>
      <c r="G388" t="s">
        <v>282</v>
      </c>
      <c r="H388" t="s">
        <v>949</v>
      </c>
      <c r="I388" t="s">
        <v>1044</v>
      </c>
      <c r="J388" t="s">
        <v>726</v>
      </c>
      <c r="K388" t="s">
        <v>810</v>
      </c>
      <c r="M388">
        <v>6990.7950000000001</v>
      </c>
      <c r="N388" s="3">
        <v>0</v>
      </c>
      <c r="O388" s="5">
        <f t="shared" si="5"/>
        <v>5802.3598499999998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 t="s">
        <v>219</v>
      </c>
      <c r="AE388" s="4">
        <v>44361</v>
      </c>
      <c r="AF388" s="4">
        <v>44361</v>
      </c>
      <c r="AG388" t="s">
        <v>220</v>
      </c>
    </row>
    <row r="389" spans="1:33" x14ac:dyDescent="0.3">
      <c r="A389">
        <v>2021</v>
      </c>
      <c r="B389" s="4">
        <v>44197</v>
      </c>
      <c r="C389" s="4">
        <v>44286</v>
      </c>
      <c r="D389" t="s">
        <v>83</v>
      </c>
      <c r="E389">
        <v>1</v>
      </c>
      <c r="F389" t="s">
        <v>1045</v>
      </c>
      <c r="G389" t="s">
        <v>1045</v>
      </c>
      <c r="H389" t="s">
        <v>949</v>
      </c>
      <c r="I389" t="s">
        <v>636</v>
      </c>
      <c r="J389" t="s">
        <v>1046</v>
      </c>
      <c r="K389" t="s">
        <v>313</v>
      </c>
      <c r="M389">
        <v>6990.7950000000001</v>
      </c>
      <c r="N389" s="3">
        <v>0</v>
      </c>
      <c r="O389" s="5">
        <f t="shared" si="5"/>
        <v>5802.3598499999998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 t="s">
        <v>219</v>
      </c>
      <c r="AE389" s="4">
        <v>44361</v>
      </c>
      <c r="AF389" s="4">
        <v>44361</v>
      </c>
      <c r="AG389" t="s">
        <v>220</v>
      </c>
    </row>
    <row r="390" spans="1:33" x14ac:dyDescent="0.3">
      <c r="A390">
        <v>2021</v>
      </c>
      <c r="B390" s="4">
        <v>44197</v>
      </c>
      <c r="C390" s="4">
        <v>44286</v>
      </c>
      <c r="D390" t="s">
        <v>83</v>
      </c>
      <c r="E390">
        <v>1</v>
      </c>
      <c r="F390" t="s">
        <v>282</v>
      </c>
      <c r="G390" t="s">
        <v>282</v>
      </c>
      <c r="H390" t="s">
        <v>949</v>
      </c>
      <c r="I390" t="s">
        <v>1047</v>
      </c>
      <c r="J390" t="s">
        <v>481</v>
      </c>
      <c r="K390" t="s">
        <v>1048</v>
      </c>
      <c r="M390">
        <v>6968.7449999999999</v>
      </c>
      <c r="N390" s="3">
        <v>0</v>
      </c>
      <c r="O390" s="5">
        <f t="shared" si="5"/>
        <v>5784.0583499999993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 t="s">
        <v>219</v>
      </c>
      <c r="AE390" s="4">
        <v>44361</v>
      </c>
      <c r="AF390" s="4">
        <v>44361</v>
      </c>
      <c r="AG390" t="s">
        <v>220</v>
      </c>
    </row>
    <row r="391" spans="1:33" x14ac:dyDescent="0.3">
      <c r="A391">
        <v>2021</v>
      </c>
      <c r="B391" s="4">
        <v>44197</v>
      </c>
      <c r="C391" s="4">
        <v>44286</v>
      </c>
      <c r="D391" t="s">
        <v>83</v>
      </c>
      <c r="E391">
        <v>1</v>
      </c>
      <c r="F391" t="s">
        <v>282</v>
      </c>
      <c r="G391" t="s">
        <v>282</v>
      </c>
      <c r="H391" t="s">
        <v>949</v>
      </c>
      <c r="I391" t="s">
        <v>299</v>
      </c>
      <c r="J391" t="s">
        <v>377</v>
      </c>
      <c r="K391" t="s">
        <v>301</v>
      </c>
      <c r="M391">
        <v>6990.7950000000001</v>
      </c>
      <c r="N391" s="3">
        <v>0</v>
      </c>
      <c r="O391" s="5">
        <f t="shared" si="5"/>
        <v>5802.3598499999998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 t="s">
        <v>219</v>
      </c>
      <c r="AE391" s="4">
        <v>44361</v>
      </c>
      <c r="AF391" s="4">
        <v>44361</v>
      </c>
      <c r="AG391" t="s">
        <v>220</v>
      </c>
    </row>
    <row r="392" spans="1:33" x14ac:dyDescent="0.3">
      <c r="A392">
        <v>2021</v>
      </c>
      <c r="B392" s="4">
        <v>44197</v>
      </c>
      <c r="C392" s="4">
        <v>44286</v>
      </c>
      <c r="D392" t="s">
        <v>83</v>
      </c>
      <c r="E392">
        <v>1</v>
      </c>
      <c r="F392" t="s">
        <v>282</v>
      </c>
      <c r="G392" t="s">
        <v>282</v>
      </c>
      <c r="H392" t="s">
        <v>949</v>
      </c>
      <c r="I392" t="s">
        <v>1049</v>
      </c>
      <c r="J392" t="s">
        <v>1050</v>
      </c>
      <c r="K392" t="s">
        <v>319</v>
      </c>
      <c r="M392">
        <v>6239.52</v>
      </c>
      <c r="N392" s="3">
        <v>0</v>
      </c>
      <c r="O392" s="5">
        <f t="shared" si="5"/>
        <v>5178.8016000000007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 t="s">
        <v>219</v>
      </c>
      <c r="AE392" s="4">
        <v>44361</v>
      </c>
      <c r="AF392" s="4">
        <v>44361</v>
      </c>
      <c r="AG392" t="s">
        <v>220</v>
      </c>
    </row>
    <row r="393" spans="1:33" x14ac:dyDescent="0.3">
      <c r="A393">
        <v>2021</v>
      </c>
      <c r="B393" s="4">
        <v>44197</v>
      </c>
      <c r="C393" s="4">
        <v>44286</v>
      </c>
      <c r="D393" t="s">
        <v>83</v>
      </c>
      <c r="E393">
        <v>1</v>
      </c>
      <c r="F393" t="s">
        <v>282</v>
      </c>
      <c r="G393" t="s">
        <v>282</v>
      </c>
      <c r="H393" t="s">
        <v>949</v>
      </c>
      <c r="I393" t="s">
        <v>1051</v>
      </c>
      <c r="J393" t="s">
        <v>231</v>
      </c>
      <c r="K393" t="s">
        <v>384</v>
      </c>
      <c r="M393">
        <v>6990.7950000000001</v>
      </c>
      <c r="N393" s="3">
        <v>0</v>
      </c>
      <c r="O393" s="5">
        <f t="shared" ref="O393:O456" si="6">M393-(M393*0.17)</f>
        <v>5802.3598499999998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 t="s">
        <v>219</v>
      </c>
      <c r="AE393" s="4">
        <v>44361</v>
      </c>
      <c r="AF393" s="4">
        <v>44361</v>
      </c>
      <c r="AG393" t="s">
        <v>220</v>
      </c>
    </row>
    <row r="394" spans="1:33" x14ac:dyDescent="0.3">
      <c r="A394">
        <v>2021</v>
      </c>
      <c r="B394" s="4">
        <v>44197</v>
      </c>
      <c r="C394" s="4">
        <v>44286</v>
      </c>
      <c r="D394" t="s">
        <v>83</v>
      </c>
      <c r="E394">
        <v>1</v>
      </c>
      <c r="F394" t="s">
        <v>1002</v>
      </c>
      <c r="G394" t="s">
        <v>1002</v>
      </c>
      <c r="H394" t="s">
        <v>949</v>
      </c>
      <c r="I394" t="s">
        <v>1052</v>
      </c>
      <c r="J394" t="s">
        <v>517</v>
      </c>
      <c r="K394" t="s">
        <v>331</v>
      </c>
      <c r="M394">
        <v>11565.54</v>
      </c>
      <c r="N394" s="3">
        <v>0</v>
      </c>
      <c r="O394" s="5">
        <f t="shared" si="6"/>
        <v>9599.3981999999996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 t="s">
        <v>219</v>
      </c>
      <c r="AE394" s="4">
        <v>44361</v>
      </c>
      <c r="AF394" s="4">
        <v>44361</v>
      </c>
      <c r="AG394" t="s">
        <v>220</v>
      </c>
    </row>
    <row r="395" spans="1:33" x14ac:dyDescent="0.3">
      <c r="A395">
        <v>2021</v>
      </c>
      <c r="B395" s="4">
        <v>44197</v>
      </c>
      <c r="C395" s="4">
        <v>44286</v>
      </c>
      <c r="D395" t="s">
        <v>83</v>
      </c>
      <c r="E395">
        <v>1</v>
      </c>
      <c r="F395" t="s">
        <v>1053</v>
      </c>
      <c r="G395" t="s">
        <v>1053</v>
      </c>
      <c r="H395" t="s">
        <v>949</v>
      </c>
      <c r="I395" t="s">
        <v>329</v>
      </c>
      <c r="J395" t="s">
        <v>1054</v>
      </c>
      <c r="K395" t="s">
        <v>573</v>
      </c>
      <c r="M395">
        <v>8398.2150000000001</v>
      </c>
      <c r="N395" s="3">
        <v>0</v>
      </c>
      <c r="O395" s="5">
        <f t="shared" si="6"/>
        <v>6970.5184499999996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 t="s">
        <v>219</v>
      </c>
      <c r="AE395" s="4">
        <v>44361</v>
      </c>
      <c r="AF395" s="4">
        <v>44361</v>
      </c>
      <c r="AG395" t="s">
        <v>220</v>
      </c>
    </row>
    <row r="396" spans="1:33" x14ac:dyDescent="0.3">
      <c r="A396">
        <v>2021</v>
      </c>
      <c r="B396" s="4">
        <v>44197</v>
      </c>
      <c r="C396" s="4">
        <v>44286</v>
      </c>
      <c r="D396" t="s">
        <v>83</v>
      </c>
      <c r="E396">
        <v>1</v>
      </c>
      <c r="F396" t="s">
        <v>282</v>
      </c>
      <c r="G396" t="s">
        <v>282</v>
      </c>
      <c r="H396" t="s">
        <v>949</v>
      </c>
      <c r="I396" t="s">
        <v>1055</v>
      </c>
      <c r="J396" t="s">
        <v>1046</v>
      </c>
      <c r="K396" t="s">
        <v>535</v>
      </c>
      <c r="M396">
        <v>6990.7950000000001</v>
      </c>
      <c r="N396" s="3">
        <v>0</v>
      </c>
      <c r="O396" s="5">
        <f t="shared" si="6"/>
        <v>5802.3598499999998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 t="s">
        <v>219</v>
      </c>
      <c r="AE396" s="4">
        <v>44361</v>
      </c>
      <c r="AF396" s="4">
        <v>44361</v>
      </c>
      <c r="AG396" t="s">
        <v>220</v>
      </c>
    </row>
    <row r="397" spans="1:33" x14ac:dyDescent="0.3">
      <c r="A397">
        <v>2021</v>
      </c>
      <c r="B397" s="4">
        <v>44197</v>
      </c>
      <c r="C397" s="4">
        <v>44286</v>
      </c>
      <c r="D397" t="s">
        <v>83</v>
      </c>
      <c r="E397">
        <v>1</v>
      </c>
      <c r="F397" t="s">
        <v>282</v>
      </c>
      <c r="G397" t="s">
        <v>282</v>
      </c>
      <c r="H397" t="s">
        <v>949</v>
      </c>
      <c r="I397" t="s">
        <v>1056</v>
      </c>
      <c r="J397" t="s">
        <v>275</v>
      </c>
      <c r="K397" t="s">
        <v>402</v>
      </c>
      <c r="M397">
        <v>6990.7950000000001</v>
      </c>
      <c r="N397" s="3">
        <v>0</v>
      </c>
      <c r="O397" s="5">
        <f t="shared" si="6"/>
        <v>5802.3598499999998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 t="s">
        <v>219</v>
      </c>
      <c r="AE397" s="4">
        <v>44361</v>
      </c>
      <c r="AF397" s="4">
        <v>44361</v>
      </c>
      <c r="AG397" t="s">
        <v>220</v>
      </c>
    </row>
    <row r="398" spans="1:33" x14ac:dyDescent="0.3">
      <c r="A398">
        <v>2021</v>
      </c>
      <c r="B398" s="4">
        <v>44197</v>
      </c>
      <c r="C398" s="4">
        <v>44286</v>
      </c>
      <c r="D398" t="s">
        <v>83</v>
      </c>
      <c r="E398">
        <v>1</v>
      </c>
      <c r="F398" t="s">
        <v>1033</v>
      </c>
      <c r="G398" t="s">
        <v>1033</v>
      </c>
      <c r="H398" t="s">
        <v>949</v>
      </c>
      <c r="I398" t="s">
        <v>558</v>
      </c>
      <c r="J398" t="s">
        <v>618</v>
      </c>
      <c r="K398" t="s">
        <v>1057</v>
      </c>
      <c r="M398">
        <v>8903.7900000000009</v>
      </c>
      <c r="N398" s="3">
        <v>0</v>
      </c>
      <c r="O398" s="5">
        <f t="shared" si="6"/>
        <v>7390.1457000000009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 t="s">
        <v>219</v>
      </c>
      <c r="AE398" s="4">
        <v>44361</v>
      </c>
      <c r="AF398" s="4">
        <v>44361</v>
      </c>
      <c r="AG398" t="s">
        <v>220</v>
      </c>
    </row>
    <row r="399" spans="1:33" x14ac:dyDescent="0.3">
      <c r="A399">
        <v>2021</v>
      </c>
      <c r="B399" s="4">
        <v>44197</v>
      </c>
      <c r="C399" s="4">
        <v>44286</v>
      </c>
      <c r="D399" t="s">
        <v>83</v>
      </c>
      <c r="E399">
        <v>1</v>
      </c>
      <c r="F399" t="s">
        <v>282</v>
      </c>
      <c r="G399" t="s">
        <v>282</v>
      </c>
      <c r="H399" t="s">
        <v>949</v>
      </c>
      <c r="I399" t="s">
        <v>1058</v>
      </c>
      <c r="J399" t="s">
        <v>515</v>
      </c>
      <c r="K399" t="s">
        <v>232</v>
      </c>
      <c r="M399">
        <v>6999.9299999999994</v>
      </c>
      <c r="N399" s="3">
        <v>0</v>
      </c>
      <c r="O399" s="5">
        <f t="shared" si="6"/>
        <v>5809.9418999999998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 t="s">
        <v>219</v>
      </c>
      <c r="AE399" s="4">
        <v>44361</v>
      </c>
      <c r="AF399" s="4">
        <v>44361</v>
      </c>
      <c r="AG399" t="s">
        <v>220</v>
      </c>
    </row>
    <row r="400" spans="1:33" x14ac:dyDescent="0.3">
      <c r="A400">
        <v>2021</v>
      </c>
      <c r="B400" s="4">
        <v>44197</v>
      </c>
      <c r="C400" s="4">
        <v>44286</v>
      </c>
      <c r="D400" t="s">
        <v>83</v>
      </c>
      <c r="E400">
        <v>1</v>
      </c>
      <c r="F400" t="s">
        <v>282</v>
      </c>
      <c r="G400" t="s">
        <v>282</v>
      </c>
      <c r="H400" t="s">
        <v>949</v>
      </c>
      <c r="I400" t="s">
        <v>1059</v>
      </c>
      <c r="J400" t="s">
        <v>684</v>
      </c>
      <c r="K400" t="s">
        <v>1060</v>
      </c>
      <c r="M400">
        <v>6990.7950000000001</v>
      </c>
      <c r="N400" s="3">
        <v>0</v>
      </c>
      <c r="O400" s="5">
        <f t="shared" si="6"/>
        <v>5802.3598499999998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 t="s">
        <v>219</v>
      </c>
      <c r="AE400" s="4">
        <v>44361</v>
      </c>
      <c r="AF400" s="4">
        <v>44361</v>
      </c>
      <c r="AG400" t="s">
        <v>220</v>
      </c>
    </row>
    <row r="401" spans="1:33" x14ac:dyDescent="0.3">
      <c r="A401">
        <v>2021</v>
      </c>
      <c r="B401" s="4">
        <v>44197</v>
      </c>
      <c r="C401" s="4">
        <v>44286</v>
      </c>
      <c r="D401" t="s">
        <v>83</v>
      </c>
      <c r="E401">
        <v>1</v>
      </c>
      <c r="F401" t="s">
        <v>282</v>
      </c>
      <c r="G401" t="s">
        <v>282</v>
      </c>
      <c r="H401" t="s">
        <v>949</v>
      </c>
      <c r="I401" t="s">
        <v>347</v>
      </c>
      <c r="J401" t="s">
        <v>969</v>
      </c>
      <c r="K401" t="s">
        <v>319</v>
      </c>
      <c r="M401">
        <v>6990.7950000000001</v>
      </c>
      <c r="N401" s="3">
        <v>0</v>
      </c>
      <c r="O401" s="5">
        <f t="shared" si="6"/>
        <v>5802.3598499999998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 t="s">
        <v>219</v>
      </c>
      <c r="AE401" s="4">
        <v>44361</v>
      </c>
      <c r="AF401" s="4">
        <v>44361</v>
      </c>
      <c r="AG401" t="s">
        <v>220</v>
      </c>
    </row>
    <row r="402" spans="1:33" x14ac:dyDescent="0.3">
      <c r="A402">
        <v>2021</v>
      </c>
      <c r="B402" s="4">
        <v>44197</v>
      </c>
      <c r="C402" s="4">
        <v>44286</v>
      </c>
      <c r="D402" t="s">
        <v>83</v>
      </c>
      <c r="E402">
        <v>1</v>
      </c>
      <c r="F402" t="s">
        <v>282</v>
      </c>
      <c r="G402" t="s">
        <v>282</v>
      </c>
      <c r="H402" t="s">
        <v>949</v>
      </c>
      <c r="I402" t="s">
        <v>1061</v>
      </c>
      <c r="J402" t="s">
        <v>270</v>
      </c>
      <c r="K402" t="s">
        <v>270</v>
      </c>
      <c r="M402">
        <v>6990.7950000000001</v>
      </c>
      <c r="N402" s="3">
        <v>0</v>
      </c>
      <c r="O402" s="5">
        <f t="shared" si="6"/>
        <v>5802.3598499999998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 t="s">
        <v>219</v>
      </c>
      <c r="AE402" s="4">
        <v>44361</v>
      </c>
      <c r="AF402" s="4">
        <v>44361</v>
      </c>
      <c r="AG402" t="s">
        <v>220</v>
      </c>
    </row>
    <row r="403" spans="1:33" x14ac:dyDescent="0.3">
      <c r="A403">
        <v>2021</v>
      </c>
      <c r="B403" s="4">
        <v>44197</v>
      </c>
      <c r="C403" s="4">
        <v>44286</v>
      </c>
      <c r="D403" t="s">
        <v>83</v>
      </c>
      <c r="E403">
        <v>1</v>
      </c>
      <c r="F403" t="s">
        <v>282</v>
      </c>
      <c r="G403" t="s">
        <v>282</v>
      </c>
      <c r="H403" t="s">
        <v>949</v>
      </c>
      <c r="I403" t="s">
        <v>589</v>
      </c>
      <c r="J403" t="s">
        <v>400</v>
      </c>
      <c r="K403" t="s">
        <v>319</v>
      </c>
      <c r="M403">
        <v>6990.7950000000001</v>
      </c>
      <c r="N403" s="3">
        <v>0</v>
      </c>
      <c r="O403" s="5">
        <f t="shared" si="6"/>
        <v>5802.3598499999998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 t="s">
        <v>219</v>
      </c>
      <c r="AE403" s="4">
        <v>44361</v>
      </c>
      <c r="AF403" s="4">
        <v>44361</v>
      </c>
      <c r="AG403" t="s">
        <v>220</v>
      </c>
    </row>
    <row r="404" spans="1:33" x14ac:dyDescent="0.3">
      <c r="A404">
        <v>2021</v>
      </c>
      <c r="B404" s="4">
        <v>44197</v>
      </c>
      <c r="C404" s="4">
        <v>44286</v>
      </c>
      <c r="D404" t="s">
        <v>83</v>
      </c>
      <c r="E404">
        <v>1</v>
      </c>
      <c r="F404" t="s">
        <v>1062</v>
      </c>
      <c r="G404" t="s">
        <v>1062</v>
      </c>
      <c r="H404" t="s">
        <v>949</v>
      </c>
      <c r="I404" t="s">
        <v>1063</v>
      </c>
      <c r="J404" t="s">
        <v>1064</v>
      </c>
      <c r="K404" t="s">
        <v>618</v>
      </c>
      <c r="M404">
        <v>6990.7950000000001</v>
      </c>
      <c r="N404" s="3">
        <v>0</v>
      </c>
      <c r="O404" s="5">
        <f t="shared" si="6"/>
        <v>5802.3598499999998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 t="s">
        <v>219</v>
      </c>
      <c r="AE404" s="4">
        <v>44361</v>
      </c>
      <c r="AF404" s="4">
        <v>44361</v>
      </c>
      <c r="AG404" t="s">
        <v>220</v>
      </c>
    </row>
    <row r="405" spans="1:33" x14ac:dyDescent="0.3">
      <c r="A405">
        <v>2021</v>
      </c>
      <c r="B405" s="4">
        <v>44197</v>
      </c>
      <c r="C405" s="4">
        <v>44286</v>
      </c>
      <c r="D405" t="s">
        <v>83</v>
      </c>
      <c r="E405">
        <v>1</v>
      </c>
      <c r="F405" t="s">
        <v>282</v>
      </c>
      <c r="G405" t="s">
        <v>282</v>
      </c>
      <c r="H405" t="s">
        <v>949</v>
      </c>
      <c r="I405" t="s">
        <v>1065</v>
      </c>
      <c r="J405" t="s">
        <v>460</v>
      </c>
      <c r="K405" t="s">
        <v>319</v>
      </c>
      <c r="M405">
        <v>6990.7950000000001</v>
      </c>
      <c r="N405" s="3">
        <v>0</v>
      </c>
      <c r="O405" s="5">
        <f t="shared" si="6"/>
        <v>5802.3598499999998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 t="s">
        <v>219</v>
      </c>
      <c r="AE405" s="4">
        <v>44361</v>
      </c>
      <c r="AF405" s="4">
        <v>44361</v>
      </c>
      <c r="AG405" t="s">
        <v>220</v>
      </c>
    </row>
    <row r="406" spans="1:33" x14ac:dyDescent="0.3">
      <c r="A406">
        <v>2021</v>
      </c>
      <c r="B406" s="4">
        <v>44197</v>
      </c>
      <c r="C406" s="4">
        <v>44286</v>
      </c>
      <c r="D406" t="s">
        <v>83</v>
      </c>
      <c r="E406">
        <v>1</v>
      </c>
      <c r="F406" t="s">
        <v>293</v>
      </c>
      <c r="G406" t="s">
        <v>293</v>
      </c>
      <c r="H406" t="s">
        <v>949</v>
      </c>
      <c r="I406" t="s">
        <v>1066</v>
      </c>
      <c r="J406" t="s">
        <v>998</v>
      </c>
      <c r="K406" t="s">
        <v>960</v>
      </c>
      <c r="M406">
        <v>6990.7950000000001</v>
      </c>
      <c r="N406" s="3">
        <v>0</v>
      </c>
      <c r="O406" s="5">
        <f t="shared" si="6"/>
        <v>5802.3598499999998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 t="s">
        <v>219</v>
      </c>
      <c r="AE406" s="4">
        <v>44361</v>
      </c>
      <c r="AF406" s="4">
        <v>44361</v>
      </c>
      <c r="AG406" t="s">
        <v>220</v>
      </c>
    </row>
    <row r="407" spans="1:33" x14ac:dyDescent="0.3">
      <c r="A407">
        <v>2021</v>
      </c>
      <c r="B407" s="4">
        <v>44197</v>
      </c>
      <c r="C407" s="4">
        <v>44286</v>
      </c>
      <c r="D407" t="s">
        <v>83</v>
      </c>
      <c r="E407">
        <v>1</v>
      </c>
      <c r="F407" t="s">
        <v>293</v>
      </c>
      <c r="G407" t="s">
        <v>293</v>
      </c>
      <c r="H407" t="s">
        <v>949</v>
      </c>
      <c r="I407" t="s">
        <v>1067</v>
      </c>
      <c r="J407" t="s">
        <v>295</v>
      </c>
      <c r="K407" t="s">
        <v>980</v>
      </c>
      <c r="M407">
        <v>6990.7950000000001</v>
      </c>
      <c r="N407" s="3">
        <v>0</v>
      </c>
      <c r="O407" s="5">
        <f t="shared" si="6"/>
        <v>5802.3598499999998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 t="s">
        <v>219</v>
      </c>
      <c r="AE407" s="4">
        <v>44361</v>
      </c>
      <c r="AF407" s="4">
        <v>44361</v>
      </c>
      <c r="AG407" t="s">
        <v>220</v>
      </c>
    </row>
    <row r="408" spans="1:33" x14ac:dyDescent="0.3">
      <c r="A408">
        <v>2021</v>
      </c>
      <c r="B408" s="4">
        <v>44197</v>
      </c>
      <c r="C408" s="4">
        <v>44286</v>
      </c>
      <c r="D408" t="s">
        <v>83</v>
      </c>
      <c r="E408">
        <v>1</v>
      </c>
      <c r="F408" t="s">
        <v>282</v>
      </c>
      <c r="G408" t="s">
        <v>282</v>
      </c>
      <c r="H408" t="s">
        <v>949</v>
      </c>
      <c r="I408" t="s">
        <v>982</v>
      </c>
      <c r="J408" t="s">
        <v>442</v>
      </c>
      <c r="K408" t="s">
        <v>243</v>
      </c>
      <c r="M408">
        <v>7284.0599999999995</v>
      </c>
      <c r="N408" s="3">
        <v>0</v>
      </c>
      <c r="O408" s="5">
        <f t="shared" si="6"/>
        <v>6045.7698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 t="s">
        <v>219</v>
      </c>
      <c r="AE408" s="4">
        <v>44361</v>
      </c>
      <c r="AF408" s="4">
        <v>44361</v>
      </c>
      <c r="AG408" t="s">
        <v>220</v>
      </c>
    </row>
    <row r="409" spans="1:33" x14ac:dyDescent="0.3">
      <c r="A409">
        <v>2021</v>
      </c>
      <c r="B409" s="4">
        <v>44197</v>
      </c>
      <c r="C409" s="4">
        <v>44286</v>
      </c>
      <c r="D409" t="s">
        <v>83</v>
      </c>
      <c r="E409">
        <v>1</v>
      </c>
      <c r="F409" t="s">
        <v>958</v>
      </c>
      <c r="G409" t="s">
        <v>958</v>
      </c>
      <c r="H409" t="s">
        <v>949</v>
      </c>
      <c r="I409" t="s">
        <v>743</v>
      </c>
      <c r="J409" t="s">
        <v>224</v>
      </c>
      <c r="K409" t="s">
        <v>713</v>
      </c>
      <c r="M409">
        <v>11192.894999999999</v>
      </c>
      <c r="N409" s="3">
        <v>0</v>
      </c>
      <c r="O409" s="5">
        <f t="shared" si="6"/>
        <v>9290.1028499999993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 t="s">
        <v>219</v>
      </c>
      <c r="AE409" s="4">
        <v>44361</v>
      </c>
      <c r="AF409" s="4">
        <v>44361</v>
      </c>
      <c r="AG409" t="s">
        <v>220</v>
      </c>
    </row>
    <row r="410" spans="1:33" x14ac:dyDescent="0.3">
      <c r="A410">
        <v>2021</v>
      </c>
      <c r="B410" s="4">
        <v>44197</v>
      </c>
      <c r="C410" s="4">
        <v>44286</v>
      </c>
      <c r="D410" t="s">
        <v>83</v>
      </c>
      <c r="E410">
        <v>1</v>
      </c>
      <c r="F410" t="s">
        <v>1068</v>
      </c>
      <c r="G410" t="s">
        <v>1068</v>
      </c>
      <c r="H410" t="s">
        <v>949</v>
      </c>
      <c r="I410" t="s">
        <v>1069</v>
      </c>
      <c r="J410" t="s">
        <v>407</v>
      </c>
      <c r="K410" t="s">
        <v>502</v>
      </c>
      <c r="M410">
        <v>10677.555000000002</v>
      </c>
      <c r="N410" s="3">
        <v>0</v>
      </c>
      <c r="O410" s="5">
        <f t="shared" si="6"/>
        <v>8862.3706500000008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 t="s">
        <v>219</v>
      </c>
      <c r="AE410" s="4">
        <v>44361</v>
      </c>
      <c r="AF410" s="4">
        <v>44361</v>
      </c>
      <c r="AG410" t="s">
        <v>220</v>
      </c>
    </row>
    <row r="411" spans="1:33" x14ac:dyDescent="0.3">
      <c r="A411">
        <v>2021</v>
      </c>
      <c r="B411" s="4">
        <v>44197</v>
      </c>
      <c r="C411" s="4">
        <v>44286</v>
      </c>
      <c r="D411" t="s">
        <v>83</v>
      </c>
      <c r="E411">
        <v>1</v>
      </c>
      <c r="F411" t="s">
        <v>282</v>
      </c>
      <c r="G411" t="s">
        <v>282</v>
      </c>
      <c r="H411" t="s">
        <v>949</v>
      </c>
      <c r="I411" t="s">
        <v>1070</v>
      </c>
      <c r="J411" t="s">
        <v>529</v>
      </c>
      <c r="K411" t="s">
        <v>530</v>
      </c>
      <c r="M411">
        <v>6990.7950000000001</v>
      </c>
      <c r="N411" s="3">
        <v>0</v>
      </c>
      <c r="O411" s="5">
        <f t="shared" si="6"/>
        <v>5802.3598499999998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 t="s">
        <v>219</v>
      </c>
      <c r="AE411" s="4">
        <v>44361</v>
      </c>
      <c r="AF411" s="4">
        <v>44361</v>
      </c>
      <c r="AG411" t="s">
        <v>220</v>
      </c>
    </row>
    <row r="412" spans="1:33" x14ac:dyDescent="0.3">
      <c r="A412">
        <v>2021</v>
      </c>
      <c r="B412" s="4">
        <v>44197</v>
      </c>
      <c r="C412" s="4">
        <v>44286</v>
      </c>
      <c r="D412" t="s">
        <v>83</v>
      </c>
      <c r="E412">
        <v>1</v>
      </c>
      <c r="F412" t="s">
        <v>991</v>
      </c>
      <c r="G412" t="s">
        <v>991</v>
      </c>
      <c r="H412" t="s">
        <v>949</v>
      </c>
      <c r="I412" t="s">
        <v>1071</v>
      </c>
      <c r="J412" t="s">
        <v>476</v>
      </c>
      <c r="K412" t="s">
        <v>1050</v>
      </c>
      <c r="M412">
        <v>6990.7950000000001</v>
      </c>
      <c r="N412" s="3">
        <v>0</v>
      </c>
      <c r="O412" s="5">
        <f t="shared" si="6"/>
        <v>5802.3598499999998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 t="s">
        <v>219</v>
      </c>
      <c r="AE412" s="4">
        <v>44361</v>
      </c>
      <c r="AF412" s="4">
        <v>44361</v>
      </c>
      <c r="AG412" t="s">
        <v>220</v>
      </c>
    </row>
    <row r="413" spans="1:33" x14ac:dyDescent="0.3">
      <c r="A413">
        <v>2021</v>
      </c>
      <c r="B413" s="4">
        <v>44197</v>
      </c>
      <c r="C413" s="4">
        <v>44286</v>
      </c>
      <c r="D413" t="s">
        <v>83</v>
      </c>
      <c r="E413">
        <v>1</v>
      </c>
      <c r="F413" t="s">
        <v>282</v>
      </c>
      <c r="G413" t="s">
        <v>282</v>
      </c>
      <c r="H413" t="s">
        <v>949</v>
      </c>
      <c r="I413" t="s">
        <v>968</v>
      </c>
      <c r="J413" t="s">
        <v>1072</v>
      </c>
      <c r="K413" t="s">
        <v>584</v>
      </c>
      <c r="M413">
        <v>6990.7950000000001</v>
      </c>
      <c r="N413" s="3">
        <v>0</v>
      </c>
      <c r="O413" s="5">
        <f t="shared" si="6"/>
        <v>5802.3598499999998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 t="s">
        <v>219</v>
      </c>
      <c r="AE413" s="4">
        <v>44361</v>
      </c>
      <c r="AF413" s="4">
        <v>44361</v>
      </c>
      <c r="AG413" t="s">
        <v>220</v>
      </c>
    </row>
    <row r="414" spans="1:33" x14ac:dyDescent="0.3">
      <c r="A414">
        <v>2021</v>
      </c>
      <c r="B414" s="4">
        <v>44197</v>
      </c>
      <c r="C414" s="4">
        <v>44286</v>
      </c>
      <c r="D414" t="s">
        <v>83</v>
      </c>
      <c r="E414">
        <v>1</v>
      </c>
      <c r="F414" t="s">
        <v>511</v>
      </c>
      <c r="G414" t="s">
        <v>511</v>
      </c>
      <c r="H414" t="s">
        <v>949</v>
      </c>
      <c r="I414" t="s">
        <v>1073</v>
      </c>
      <c r="J414" t="s">
        <v>529</v>
      </c>
      <c r="K414" t="s">
        <v>827</v>
      </c>
      <c r="M414">
        <v>7466.76</v>
      </c>
      <c r="N414" s="3">
        <v>0</v>
      </c>
      <c r="O414" s="5">
        <f t="shared" si="6"/>
        <v>6197.4107999999997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 t="s">
        <v>219</v>
      </c>
      <c r="AE414" s="4">
        <v>44361</v>
      </c>
      <c r="AF414" s="4">
        <v>44361</v>
      </c>
      <c r="AG414" t="s">
        <v>220</v>
      </c>
    </row>
    <row r="415" spans="1:33" x14ac:dyDescent="0.3">
      <c r="A415">
        <v>2021</v>
      </c>
      <c r="B415" s="4">
        <v>44197</v>
      </c>
      <c r="C415" s="4">
        <v>44286</v>
      </c>
      <c r="D415" t="s">
        <v>83</v>
      </c>
      <c r="E415">
        <v>1</v>
      </c>
      <c r="F415" t="s">
        <v>1062</v>
      </c>
      <c r="G415" t="s">
        <v>1062</v>
      </c>
      <c r="H415" t="s">
        <v>949</v>
      </c>
      <c r="I415" t="s">
        <v>1074</v>
      </c>
      <c r="J415" t="s">
        <v>254</v>
      </c>
      <c r="K415" t="s">
        <v>551</v>
      </c>
      <c r="M415">
        <v>7210.0349999999989</v>
      </c>
      <c r="N415" s="3">
        <v>0</v>
      </c>
      <c r="O415" s="5">
        <f t="shared" si="6"/>
        <v>5984.3290499999994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 t="s">
        <v>219</v>
      </c>
      <c r="AE415" s="4">
        <v>44361</v>
      </c>
      <c r="AF415" s="4">
        <v>44361</v>
      </c>
      <c r="AG415" t="s">
        <v>220</v>
      </c>
    </row>
    <row r="416" spans="1:33" x14ac:dyDescent="0.3">
      <c r="A416">
        <v>2021</v>
      </c>
      <c r="B416" s="4">
        <v>44197</v>
      </c>
      <c r="C416" s="4">
        <v>44286</v>
      </c>
      <c r="D416" t="s">
        <v>83</v>
      </c>
      <c r="E416">
        <v>1</v>
      </c>
      <c r="F416" t="s">
        <v>282</v>
      </c>
      <c r="G416" t="s">
        <v>282</v>
      </c>
      <c r="H416" t="s">
        <v>949</v>
      </c>
      <c r="I416" t="s">
        <v>239</v>
      </c>
      <c r="J416" t="s">
        <v>668</v>
      </c>
      <c r="K416" t="s">
        <v>654</v>
      </c>
      <c r="M416">
        <v>6990.7950000000001</v>
      </c>
      <c r="N416" s="3">
        <v>0</v>
      </c>
      <c r="O416" s="5">
        <f t="shared" si="6"/>
        <v>5802.3598499999998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 t="s">
        <v>219</v>
      </c>
      <c r="AE416" s="4">
        <v>44361</v>
      </c>
      <c r="AF416" s="4">
        <v>44361</v>
      </c>
      <c r="AG416" t="s">
        <v>220</v>
      </c>
    </row>
    <row r="417" spans="1:33" x14ac:dyDescent="0.3">
      <c r="A417">
        <v>2021</v>
      </c>
      <c r="B417" s="4">
        <v>44197</v>
      </c>
      <c r="C417" s="4">
        <v>44286</v>
      </c>
      <c r="D417" t="s">
        <v>83</v>
      </c>
      <c r="E417">
        <v>1</v>
      </c>
      <c r="F417" t="s">
        <v>1075</v>
      </c>
      <c r="G417" t="s">
        <v>1075</v>
      </c>
      <c r="H417" t="s">
        <v>949</v>
      </c>
      <c r="I417" t="s">
        <v>555</v>
      </c>
      <c r="J417" t="s">
        <v>590</v>
      </c>
      <c r="K417" t="s">
        <v>512</v>
      </c>
      <c r="M417">
        <v>6990.7950000000001</v>
      </c>
      <c r="N417" s="3">
        <v>0</v>
      </c>
      <c r="O417" s="5">
        <f t="shared" si="6"/>
        <v>5802.3598499999998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 t="s">
        <v>219</v>
      </c>
      <c r="AE417" s="4">
        <v>44361</v>
      </c>
      <c r="AF417" s="4">
        <v>44361</v>
      </c>
      <c r="AG417" t="s">
        <v>220</v>
      </c>
    </row>
    <row r="418" spans="1:33" x14ac:dyDescent="0.3">
      <c r="A418">
        <v>2021</v>
      </c>
      <c r="B418" s="4">
        <v>44197</v>
      </c>
      <c r="C418" s="4">
        <v>44286</v>
      </c>
      <c r="D418" t="s">
        <v>83</v>
      </c>
      <c r="E418">
        <v>1</v>
      </c>
      <c r="F418" t="s">
        <v>282</v>
      </c>
      <c r="G418" t="s">
        <v>282</v>
      </c>
      <c r="H418" t="s">
        <v>949</v>
      </c>
      <c r="I418" t="s">
        <v>1076</v>
      </c>
      <c r="J418" t="s">
        <v>672</v>
      </c>
      <c r="K418" t="s">
        <v>955</v>
      </c>
      <c r="M418">
        <v>6999.9299999999994</v>
      </c>
      <c r="N418" s="3">
        <v>0</v>
      </c>
      <c r="O418" s="5">
        <f t="shared" si="6"/>
        <v>5809.9418999999998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 t="s">
        <v>219</v>
      </c>
      <c r="AE418" s="4">
        <v>44361</v>
      </c>
      <c r="AF418" s="4">
        <v>44361</v>
      </c>
      <c r="AG418" t="s">
        <v>220</v>
      </c>
    </row>
    <row r="419" spans="1:33" x14ac:dyDescent="0.3">
      <c r="A419">
        <v>2021</v>
      </c>
      <c r="B419" s="4">
        <v>44197</v>
      </c>
      <c r="C419" s="4">
        <v>44286</v>
      </c>
      <c r="D419" t="s">
        <v>83</v>
      </c>
      <c r="E419">
        <v>1</v>
      </c>
      <c r="F419" t="s">
        <v>282</v>
      </c>
      <c r="G419" t="s">
        <v>282</v>
      </c>
      <c r="H419" t="s">
        <v>949</v>
      </c>
      <c r="I419" t="s">
        <v>950</v>
      </c>
      <c r="J419" t="s">
        <v>512</v>
      </c>
      <c r="K419" t="s">
        <v>339</v>
      </c>
      <c r="M419">
        <v>6990.7950000000001</v>
      </c>
      <c r="N419" s="3">
        <v>0</v>
      </c>
      <c r="O419" s="5">
        <f t="shared" si="6"/>
        <v>5802.3598499999998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 t="s">
        <v>219</v>
      </c>
      <c r="AE419" s="4">
        <v>44361</v>
      </c>
      <c r="AF419" s="4">
        <v>44361</v>
      </c>
      <c r="AG419" t="s">
        <v>220</v>
      </c>
    </row>
    <row r="420" spans="1:33" x14ac:dyDescent="0.3">
      <c r="A420">
        <v>2021</v>
      </c>
      <c r="B420" s="4">
        <v>44197</v>
      </c>
      <c r="C420" s="4">
        <v>44286</v>
      </c>
      <c r="D420" t="s">
        <v>83</v>
      </c>
      <c r="E420">
        <v>1</v>
      </c>
      <c r="F420" t="s">
        <v>282</v>
      </c>
      <c r="G420" t="s">
        <v>282</v>
      </c>
      <c r="H420" t="s">
        <v>949</v>
      </c>
      <c r="I420" t="s">
        <v>1077</v>
      </c>
      <c r="J420" t="s">
        <v>292</v>
      </c>
      <c r="K420" t="s">
        <v>304</v>
      </c>
      <c r="M420">
        <v>6999.9299999999994</v>
      </c>
      <c r="N420" s="3">
        <v>0</v>
      </c>
      <c r="O420" s="5">
        <f t="shared" si="6"/>
        <v>5809.9418999999998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 t="s">
        <v>219</v>
      </c>
      <c r="AE420" s="4">
        <v>44361</v>
      </c>
      <c r="AF420" s="4">
        <v>44361</v>
      </c>
      <c r="AG420" t="s">
        <v>220</v>
      </c>
    </row>
    <row r="421" spans="1:33" x14ac:dyDescent="0.3">
      <c r="A421">
        <v>2021</v>
      </c>
      <c r="B421" s="4">
        <v>44197</v>
      </c>
      <c r="C421" s="4">
        <v>44286</v>
      </c>
      <c r="D421" t="s">
        <v>83</v>
      </c>
      <c r="E421">
        <v>1</v>
      </c>
      <c r="F421" t="s">
        <v>967</v>
      </c>
      <c r="G421" t="s">
        <v>967</v>
      </c>
      <c r="H421" t="s">
        <v>949</v>
      </c>
      <c r="I421" t="s">
        <v>302</v>
      </c>
      <c r="J421" t="s">
        <v>849</v>
      </c>
      <c r="K421" t="s">
        <v>1078</v>
      </c>
      <c r="M421">
        <v>12749.625</v>
      </c>
      <c r="N421" s="3">
        <v>0</v>
      </c>
      <c r="O421" s="5">
        <f t="shared" si="6"/>
        <v>10582.188749999999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 t="s">
        <v>219</v>
      </c>
      <c r="AE421" s="4">
        <v>44361</v>
      </c>
      <c r="AF421" s="4">
        <v>44361</v>
      </c>
      <c r="AG421" t="s">
        <v>220</v>
      </c>
    </row>
    <row r="422" spans="1:33" x14ac:dyDescent="0.3">
      <c r="A422">
        <v>2021</v>
      </c>
      <c r="B422" s="4">
        <v>44197</v>
      </c>
      <c r="C422" s="4">
        <v>44286</v>
      </c>
      <c r="D422" t="s">
        <v>83</v>
      </c>
      <c r="E422">
        <v>1</v>
      </c>
      <c r="F422" t="s">
        <v>282</v>
      </c>
      <c r="G422" t="s">
        <v>282</v>
      </c>
      <c r="H422" t="s">
        <v>949</v>
      </c>
      <c r="I422" t="s">
        <v>1079</v>
      </c>
      <c r="J422" t="s">
        <v>407</v>
      </c>
      <c r="K422" t="s">
        <v>998</v>
      </c>
      <c r="M422">
        <v>6990.7950000000001</v>
      </c>
      <c r="N422" s="3">
        <v>0</v>
      </c>
      <c r="O422" s="5">
        <f t="shared" si="6"/>
        <v>5802.3598499999998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 t="s">
        <v>219</v>
      </c>
      <c r="AE422" s="4">
        <v>44361</v>
      </c>
      <c r="AF422" s="4">
        <v>44361</v>
      </c>
      <c r="AG422" t="s">
        <v>220</v>
      </c>
    </row>
    <row r="423" spans="1:33" x14ac:dyDescent="0.3">
      <c r="A423">
        <v>2021</v>
      </c>
      <c r="B423" s="4">
        <v>44197</v>
      </c>
      <c r="C423" s="4">
        <v>44286</v>
      </c>
      <c r="D423" t="s">
        <v>83</v>
      </c>
      <c r="E423">
        <v>1</v>
      </c>
      <c r="F423" t="s">
        <v>439</v>
      </c>
      <c r="G423" t="s">
        <v>439</v>
      </c>
      <c r="H423" t="s">
        <v>949</v>
      </c>
      <c r="I423" t="s">
        <v>1080</v>
      </c>
      <c r="J423" t="s">
        <v>236</v>
      </c>
      <c r="K423" t="s">
        <v>572</v>
      </c>
      <c r="M423">
        <v>10677.555000000002</v>
      </c>
      <c r="N423" s="3">
        <v>0</v>
      </c>
      <c r="O423" s="5">
        <f t="shared" si="6"/>
        <v>8862.3706500000008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 t="s">
        <v>219</v>
      </c>
      <c r="AE423" s="4">
        <v>44361</v>
      </c>
      <c r="AF423" s="4">
        <v>44361</v>
      </c>
      <c r="AG423" t="s">
        <v>220</v>
      </c>
    </row>
    <row r="424" spans="1:33" x14ac:dyDescent="0.3">
      <c r="A424">
        <v>2021</v>
      </c>
      <c r="B424" s="4">
        <v>44197</v>
      </c>
      <c r="C424" s="4">
        <v>44286</v>
      </c>
      <c r="D424" t="s">
        <v>83</v>
      </c>
      <c r="E424">
        <v>1</v>
      </c>
      <c r="F424" t="s">
        <v>1075</v>
      </c>
      <c r="G424" t="s">
        <v>1075</v>
      </c>
      <c r="H424" t="s">
        <v>949</v>
      </c>
      <c r="I424" t="s">
        <v>1081</v>
      </c>
      <c r="J424" t="s">
        <v>1082</v>
      </c>
      <c r="K424" t="s">
        <v>275</v>
      </c>
      <c r="M424">
        <v>6999.9299999999994</v>
      </c>
      <c r="N424" s="3">
        <v>0</v>
      </c>
      <c r="O424" s="5">
        <f t="shared" si="6"/>
        <v>5809.9418999999998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 t="s">
        <v>219</v>
      </c>
      <c r="AE424" s="4">
        <v>44361</v>
      </c>
      <c r="AF424" s="4">
        <v>44361</v>
      </c>
      <c r="AG424" t="s">
        <v>220</v>
      </c>
    </row>
    <row r="425" spans="1:33" x14ac:dyDescent="0.3">
      <c r="A425">
        <v>2021</v>
      </c>
      <c r="B425" s="4">
        <v>44197</v>
      </c>
      <c r="C425" s="4">
        <v>44286</v>
      </c>
      <c r="D425" t="s">
        <v>83</v>
      </c>
      <c r="E425">
        <v>1</v>
      </c>
      <c r="F425" t="s">
        <v>1075</v>
      </c>
      <c r="G425" t="s">
        <v>1075</v>
      </c>
      <c r="H425" t="s">
        <v>949</v>
      </c>
      <c r="I425" t="s">
        <v>1083</v>
      </c>
      <c r="J425" t="s">
        <v>278</v>
      </c>
      <c r="K425" t="s">
        <v>1084</v>
      </c>
      <c r="M425">
        <v>6990.7950000000001</v>
      </c>
      <c r="N425" s="3">
        <v>0</v>
      </c>
      <c r="O425" s="5">
        <f t="shared" si="6"/>
        <v>5802.3598499999998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 t="s">
        <v>219</v>
      </c>
      <c r="AE425" s="4">
        <v>44361</v>
      </c>
      <c r="AF425" s="4">
        <v>44361</v>
      </c>
      <c r="AG425" t="s">
        <v>220</v>
      </c>
    </row>
    <row r="426" spans="1:33" x14ac:dyDescent="0.3">
      <c r="A426">
        <v>2021</v>
      </c>
      <c r="B426" s="4">
        <v>44197</v>
      </c>
      <c r="C426" s="4">
        <v>44286</v>
      </c>
      <c r="D426" t="s">
        <v>83</v>
      </c>
      <c r="E426">
        <v>1</v>
      </c>
      <c r="F426" t="s">
        <v>991</v>
      </c>
      <c r="G426" t="s">
        <v>991</v>
      </c>
      <c r="H426" t="s">
        <v>949</v>
      </c>
      <c r="I426" t="s">
        <v>1085</v>
      </c>
      <c r="J426" t="s">
        <v>275</v>
      </c>
      <c r="K426" t="s">
        <v>407</v>
      </c>
      <c r="M426">
        <v>6990.7950000000001</v>
      </c>
      <c r="N426" s="3">
        <v>0</v>
      </c>
      <c r="O426" s="5">
        <f t="shared" si="6"/>
        <v>5802.3598499999998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 t="s">
        <v>219</v>
      </c>
      <c r="AE426" s="4">
        <v>44361</v>
      </c>
      <c r="AF426" s="4">
        <v>44361</v>
      </c>
      <c r="AG426" t="s">
        <v>220</v>
      </c>
    </row>
    <row r="427" spans="1:33" x14ac:dyDescent="0.3">
      <c r="A427">
        <v>2021</v>
      </c>
      <c r="B427" s="4">
        <v>44197</v>
      </c>
      <c r="C427" s="4">
        <v>44286</v>
      </c>
      <c r="D427" t="s">
        <v>83</v>
      </c>
      <c r="E427">
        <v>1</v>
      </c>
      <c r="F427" t="s">
        <v>991</v>
      </c>
      <c r="G427" t="s">
        <v>991</v>
      </c>
      <c r="H427" t="s">
        <v>949</v>
      </c>
      <c r="I427" t="s">
        <v>1086</v>
      </c>
      <c r="J427" t="s">
        <v>325</v>
      </c>
      <c r="K427" t="s">
        <v>535</v>
      </c>
      <c r="M427">
        <v>6990.7950000000001</v>
      </c>
      <c r="N427" s="3">
        <v>0</v>
      </c>
      <c r="O427" s="5">
        <f t="shared" si="6"/>
        <v>5802.3598499999998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 t="s">
        <v>219</v>
      </c>
      <c r="AE427" s="4">
        <v>44361</v>
      </c>
      <c r="AF427" s="4">
        <v>44361</v>
      </c>
      <c r="AG427" t="s">
        <v>220</v>
      </c>
    </row>
    <row r="428" spans="1:33" x14ac:dyDescent="0.3">
      <c r="A428">
        <v>2021</v>
      </c>
      <c r="B428" s="4">
        <v>44197</v>
      </c>
      <c r="C428" s="4">
        <v>44286</v>
      </c>
      <c r="D428" t="s">
        <v>83</v>
      </c>
      <c r="E428">
        <v>1</v>
      </c>
      <c r="F428" t="s">
        <v>991</v>
      </c>
      <c r="G428" t="s">
        <v>991</v>
      </c>
      <c r="H428" t="s">
        <v>949</v>
      </c>
      <c r="I428" t="s">
        <v>1087</v>
      </c>
      <c r="J428" t="s">
        <v>684</v>
      </c>
      <c r="K428" t="s">
        <v>546</v>
      </c>
      <c r="M428">
        <v>9051.5250000000015</v>
      </c>
      <c r="N428" s="3">
        <v>0</v>
      </c>
      <c r="O428" s="5">
        <f t="shared" si="6"/>
        <v>7512.7657500000014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 t="s">
        <v>219</v>
      </c>
      <c r="AE428" s="4">
        <v>44361</v>
      </c>
      <c r="AF428" s="4">
        <v>44361</v>
      </c>
      <c r="AG428" t="s">
        <v>220</v>
      </c>
    </row>
    <row r="429" spans="1:33" x14ac:dyDescent="0.3">
      <c r="A429">
        <v>2021</v>
      </c>
      <c r="B429" s="4">
        <v>44197</v>
      </c>
      <c r="C429" s="4">
        <v>44286</v>
      </c>
      <c r="D429" t="s">
        <v>83</v>
      </c>
      <c r="E429">
        <v>1</v>
      </c>
      <c r="F429" t="s">
        <v>282</v>
      </c>
      <c r="G429" t="s">
        <v>282</v>
      </c>
      <c r="H429" t="s">
        <v>949</v>
      </c>
      <c r="I429" t="s">
        <v>1088</v>
      </c>
      <c r="J429" t="s">
        <v>529</v>
      </c>
      <c r="K429" t="s">
        <v>529</v>
      </c>
      <c r="M429">
        <v>6990.7950000000001</v>
      </c>
      <c r="N429" s="3">
        <v>0</v>
      </c>
      <c r="O429" s="5">
        <f t="shared" si="6"/>
        <v>5802.3598499999998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 t="s">
        <v>219</v>
      </c>
      <c r="AE429" s="4">
        <v>44361</v>
      </c>
      <c r="AF429" s="4">
        <v>44361</v>
      </c>
      <c r="AG429" t="s">
        <v>220</v>
      </c>
    </row>
    <row r="430" spans="1:33" x14ac:dyDescent="0.3">
      <c r="A430">
        <v>2021</v>
      </c>
      <c r="B430" s="4">
        <v>44197</v>
      </c>
      <c r="C430" s="4">
        <v>44286</v>
      </c>
      <c r="D430" t="s">
        <v>83</v>
      </c>
      <c r="E430">
        <v>1</v>
      </c>
      <c r="F430" t="s">
        <v>282</v>
      </c>
      <c r="G430" t="s">
        <v>282</v>
      </c>
      <c r="H430" t="s">
        <v>949</v>
      </c>
      <c r="I430" t="s">
        <v>939</v>
      </c>
      <c r="J430" t="s">
        <v>296</v>
      </c>
      <c r="K430" t="s">
        <v>1089</v>
      </c>
      <c r="M430">
        <v>6999.9299999999994</v>
      </c>
      <c r="N430" s="3">
        <v>0</v>
      </c>
      <c r="O430" s="5">
        <f t="shared" si="6"/>
        <v>5809.9418999999998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 t="s">
        <v>219</v>
      </c>
      <c r="AE430" s="4">
        <v>44361</v>
      </c>
      <c r="AF430" s="4">
        <v>44361</v>
      </c>
      <c r="AG430" t="s">
        <v>220</v>
      </c>
    </row>
    <row r="431" spans="1:33" x14ac:dyDescent="0.3">
      <c r="A431">
        <v>2021</v>
      </c>
      <c r="B431" s="4">
        <v>44197</v>
      </c>
      <c r="C431" s="4">
        <v>44286</v>
      </c>
      <c r="D431" t="s">
        <v>83</v>
      </c>
      <c r="E431">
        <v>1</v>
      </c>
      <c r="F431" t="s">
        <v>1062</v>
      </c>
      <c r="G431" t="s">
        <v>1062</v>
      </c>
      <c r="H431" t="s">
        <v>949</v>
      </c>
      <c r="I431" t="s">
        <v>1090</v>
      </c>
      <c r="J431" t="s">
        <v>380</v>
      </c>
      <c r="K431" t="s">
        <v>1091</v>
      </c>
      <c r="M431">
        <v>6990.7950000000001</v>
      </c>
      <c r="N431" s="3">
        <v>0</v>
      </c>
      <c r="O431" s="5">
        <f t="shared" si="6"/>
        <v>5802.3598499999998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 t="s">
        <v>219</v>
      </c>
      <c r="AE431" s="4">
        <v>44361</v>
      </c>
      <c r="AF431" s="4">
        <v>44361</v>
      </c>
      <c r="AG431" t="s">
        <v>220</v>
      </c>
    </row>
    <row r="432" spans="1:33" x14ac:dyDescent="0.3">
      <c r="A432">
        <v>2021</v>
      </c>
      <c r="B432" s="4">
        <v>44197</v>
      </c>
      <c r="C432" s="4">
        <v>44286</v>
      </c>
      <c r="D432" t="s">
        <v>83</v>
      </c>
      <c r="E432">
        <v>1</v>
      </c>
      <c r="F432" t="s">
        <v>293</v>
      </c>
      <c r="G432" t="s">
        <v>293</v>
      </c>
      <c r="H432" t="s">
        <v>949</v>
      </c>
      <c r="I432" t="s">
        <v>1092</v>
      </c>
      <c r="J432" t="s">
        <v>251</v>
      </c>
      <c r="K432" t="s">
        <v>769</v>
      </c>
      <c r="M432">
        <v>6990.7950000000001</v>
      </c>
      <c r="N432" s="3">
        <v>0</v>
      </c>
      <c r="O432" s="5">
        <f t="shared" si="6"/>
        <v>5802.3598499999998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 t="s">
        <v>219</v>
      </c>
      <c r="AE432" s="4">
        <v>44361</v>
      </c>
      <c r="AF432" s="4">
        <v>44361</v>
      </c>
      <c r="AG432" t="s">
        <v>220</v>
      </c>
    </row>
    <row r="433" spans="1:33" x14ac:dyDescent="0.3">
      <c r="A433">
        <v>2021</v>
      </c>
      <c r="B433" s="4">
        <v>44197</v>
      </c>
      <c r="C433" s="4">
        <v>44286</v>
      </c>
      <c r="D433" t="s">
        <v>83</v>
      </c>
      <c r="E433">
        <v>1</v>
      </c>
      <c r="F433" t="s">
        <v>991</v>
      </c>
      <c r="G433" t="s">
        <v>991</v>
      </c>
      <c r="H433" t="s">
        <v>949</v>
      </c>
      <c r="I433" t="s">
        <v>532</v>
      </c>
      <c r="J433" t="s">
        <v>1093</v>
      </c>
      <c r="K433" t="s">
        <v>304</v>
      </c>
      <c r="M433">
        <v>6990.7950000000001</v>
      </c>
      <c r="N433" s="3">
        <v>0</v>
      </c>
      <c r="O433" s="5">
        <f t="shared" si="6"/>
        <v>5802.3598499999998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 t="s">
        <v>219</v>
      </c>
      <c r="AE433" s="4">
        <v>44361</v>
      </c>
      <c r="AF433" s="4">
        <v>44361</v>
      </c>
      <c r="AG433" t="s">
        <v>220</v>
      </c>
    </row>
    <row r="434" spans="1:33" x14ac:dyDescent="0.3">
      <c r="A434">
        <v>2021</v>
      </c>
      <c r="B434" s="4">
        <v>44197</v>
      </c>
      <c r="C434" s="4">
        <v>44286</v>
      </c>
      <c r="D434" t="s">
        <v>83</v>
      </c>
      <c r="E434">
        <v>1</v>
      </c>
      <c r="F434" t="s">
        <v>293</v>
      </c>
      <c r="G434" t="s">
        <v>293</v>
      </c>
      <c r="H434" t="s">
        <v>949</v>
      </c>
      <c r="I434" t="s">
        <v>1094</v>
      </c>
      <c r="J434" t="s">
        <v>296</v>
      </c>
      <c r="K434" t="s">
        <v>432</v>
      </c>
      <c r="M434">
        <v>6990.7950000000001</v>
      </c>
      <c r="N434" s="3">
        <v>0</v>
      </c>
      <c r="O434" s="5">
        <f t="shared" si="6"/>
        <v>5802.3598499999998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 t="s">
        <v>219</v>
      </c>
      <c r="AE434" s="4">
        <v>44361</v>
      </c>
      <c r="AF434" s="4">
        <v>44361</v>
      </c>
      <c r="AG434" t="s">
        <v>220</v>
      </c>
    </row>
    <row r="435" spans="1:33" x14ac:dyDescent="0.3">
      <c r="A435">
        <v>2021</v>
      </c>
      <c r="B435" s="4">
        <v>44197</v>
      </c>
      <c r="C435" s="4">
        <v>44286</v>
      </c>
      <c r="D435" t="s">
        <v>83</v>
      </c>
      <c r="E435">
        <v>1</v>
      </c>
      <c r="F435" t="s">
        <v>991</v>
      </c>
      <c r="G435" t="s">
        <v>991</v>
      </c>
      <c r="H435" t="s">
        <v>949</v>
      </c>
      <c r="I435" t="s">
        <v>1095</v>
      </c>
      <c r="J435" t="s">
        <v>572</v>
      </c>
      <c r="K435" t="s">
        <v>269</v>
      </c>
      <c r="M435">
        <v>6990.7950000000001</v>
      </c>
      <c r="N435" s="3">
        <v>0</v>
      </c>
      <c r="O435" s="5">
        <f t="shared" si="6"/>
        <v>5802.3598499999998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 t="s">
        <v>219</v>
      </c>
      <c r="AE435" s="4">
        <v>44361</v>
      </c>
      <c r="AF435" s="4">
        <v>44361</v>
      </c>
      <c r="AG435" t="s">
        <v>220</v>
      </c>
    </row>
    <row r="436" spans="1:33" x14ac:dyDescent="0.3">
      <c r="A436">
        <v>2021</v>
      </c>
      <c r="B436" s="4">
        <v>44197</v>
      </c>
      <c r="C436" s="4">
        <v>44286</v>
      </c>
      <c r="D436" t="s">
        <v>83</v>
      </c>
      <c r="E436">
        <v>1</v>
      </c>
      <c r="F436" t="s">
        <v>421</v>
      </c>
      <c r="G436" t="s">
        <v>421</v>
      </c>
      <c r="H436" t="s">
        <v>949</v>
      </c>
      <c r="I436" t="s">
        <v>425</v>
      </c>
      <c r="J436" t="s">
        <v>328</v>
      </c>
      <c r="K436" t="s">
        <v>284</v>
      </c>
      <c r="M436">
        <v>6990.7950000000001</v>
      </c>
      <c r="N436" s="3">
        <v>0</v>
      </c>
      <c r="O436" s="5">
        <f t="shared" si="6"/>
        <v>5802.3598499999998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 t="s">
        <v>219</v>
      </c>
      <c r="AE436" s="4">
        <v>44361</v>
      </c>
      <c r="AF436" s="4">
        <v>44361</v>
      </c>
      <c r="AG436" t="s">
        <v>220</v>
      </c>
    </row>
    <row r="437" spans="1:33" x14ac:dyDescent="0.3">
      <c r="A437">
        <v>2021</v>
      </c>
      <c r="B437" s="4">
        <v>44197</v>
      </c>
      <c r="C437" s="4">
        <v>44286</v>
      </c>
      <c r="D437" t="s">
        <v>83</v>
      </c>
      <c r="E437">
        <v>1</v>
      </c>
      <c r="F437" t="s">
        <v>934</v>
      </c>
      <c r="G437" t="s">
        <v>934</v>
      </c>
      <c r="H437" t="s">
        <v>949</v>
      </c>
      <c r="I437" t="s">
        <v>1096</v>
      </c>
      <c r="J437" t="s">
        <v>551</v>
      </c>
      <c r="K437" t="s">
        <v>578</v>
      </c>
      <c r="M437">
        <v>6990.7950000000001</v>
      </c>
      <c r="N437" s="3">
        <v>0</v>
      </c>
      <c r="O437" s="5">
        <f t="shared" si="6"/>
        <v>5802.3598499999998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 t="s">
        <v>219</v>
      </c>
      <c r="AE437" s="4">
        <v>44361</v>
      </c>
      <c r="AF437" s="4">
        <v>44361</v>
      </c>
      <c r="AG437" t="s">
        <v>220</v>
      </c>
    </row>
    <row r="438" spans="1:33" x14ac:dyDescent="0.3">
      <c r="A438">
        <v>2021</v>
      </c>
      <c r="B438" s="4">
        <v>44197</v>
      </c>
      <c r="C438" s="4">
        <v>44286</v>
      </c>
      <c r="D438" t="s">
        <v>83</v>
      </c>
      <c r="E438">
        <v>1</v>
      </c>
      <c r="F438" t="s">
        <v>421</v>
      </c>
      <c r="G438" t="s">
        <v>421</v>
      </c>
      <c r="H438" t="s">
        <v>949</v>
      </c>
      <c r="I438" t="s">
        <v>1097</v>
      </c>
      <c r="J438" t="s">
        <v>653</v>
      </c>
      <c r="K438" t="s">
        <v>1009</v>
      </c>
      <c r="M438">
        <v>6990.7950000000001</v>
      </c>
      <c r="N438" s="3">
        <v>0</v>
      </c>
      <c r="O438" s="5">
        <f t="shared" si="6"/>
        <v>5802.3598499999998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 t="s">
        <v>219</v>
      </c>
      <c r="AE438" s="4">
        <v>44361</v>
      </c>
      <c r="AF438" s="4">
        <v>44361</v>
      </c>
      <c r="AG438" t="s">
        <v>220</v>
      </c>
    </row>
    <row r="439" spans="1:33" x14ac:dyDescent="0.3">
      <c r="A439">
        <v>2021</v>
      </c>
      <c r="B439" s="4">
        <v>44197</v>
      </c>
      <c r="C439" s="4">
        <v>44286</v>
      </c>
      <c r="D439" t="s">
        <v>83</v>
      </c>
      <c r="E439">
        <v>1</v>
      </c>
      <c r="F439" t="s">
        <v>991</v>
      </c>
      <c r="G439" t="s">
        <v>991</v>
      </c>
      <c r="H439" t="s">
        <v>949</v>
      </c>
      <c r="I439" t="s">
        <v>1098</v>
      </c>
      <c r="J439" t="s">
        <v>407</v>
      </c>
      <c r="K439" t="s">
        <v>590</v>
      </c>
      <c r="M439">
        <v>6990.7950000000001</v>
      </c>
      <c r="N439" s="3">
        <v>0</v>
      </c>
      <c r="O439" s="5">
        <f t="shared" si="6"/>
        <v>5802.3598499999998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 t="s">
        <v>219</v>
      </c>
      <c r="AE439" s="4">
        <v>44361</v>
      </c>
      <c r="AF439" s="4">
        <v>44361</v>
      </c>
      <c r="AG439" t="s">
        <v>220</v>
      </c>
    </row>
    <row r="440" spans="1:33" x14ac:dyDescent="0.3">
      <c r="A440">
        <v>2021</v>
      </c>
      <c r="B440" s="4">
        <v>44197</v>
      </c>
      <c r="C440" s="4">
        <v>44286</v>
      </c>
      <c r="D440" t="s">
        <v>83</v>
      </c>
      <c r="E440">
        <v>1</v>
      </c>
      <c r="F440" t="s">
        <v>991</v>
      </c>
      <c r="G440" t="s">
        <v>991</v>
      </c>
      <c r="H440" t="s">
        <v>949</v>
      </c>
      <c r="I440" t="s">
        <v>1099</v>
      </c>
      <c r="J440" t="s">
        <v>529</v>
      </c>
      <c r="K440" t="s">
        <v>530</v>
      </c>
      <c r="M440">
        <v>6990.7950000000001</v>
      </c>
      <c r="N440" s="3">
        <v>0</v>
      </c>
      <c r="O440" s="5">
        <f t="shared" si="6"/>
        <v>5802.3598499999998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 t="s">
        <v>219</v>
      </c>
      <c r="AE440" s="4">
        <v>44361</v>
      </c>
      <c r="AF440" s="4">
        <v>44361</v>
      </c>
      <c r="AG440" t="s">
        <v>220</v>
      </c>
    </row>
    <row r="441" spans="1:33" x14ac:dyDescent="0.3">
      <c r="A441">
        <v>2021</v>
      </c>
      <c r="B441" s="4">
        <v>44197</v>
      </c>
      <c r="C441" s="4">
        <v>44286</v>
      </c>
      <c r="D441" t="s">
        <v>83</v>
      </c>
      <c r="E441">
        <v>1</v>
      </c>
      <c r="F441" t="s">
        <v>511</v>
      </c>
      <c r="G441" t="s">
        <v>511</v>
      </c>
      <c r="H441" t="s">
        <v>1100</v>
      </c>
      <c r="I441" t="s">
        <v>636</v>
      </c>
      <c r="J441" t="s">
        <v>1101</v>
      </c>
      <c r="K441" t="s">
        <v>400</v>
      </c>
      <c r="M441">
        <v>10652.512500000001</v>
      </c>
      <c r="N441" s="3">
        <v>0</v>
      </c>
      <c r="O441" s="5">
        <f t="shared" si="6"/>
        <v>8841.5853750000006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 t="s">
        <v>219</v>
      </c>
      <c r="AE441" s="4">
        <v>44361</v>
      </c>
      <c r="AF441" s="4">
        <v>44361</v>
      </c>
      <c r="AG441" t="s">
        <v>220</v>
      </c>
    </row>
    <row r="442" spans="1:33" x14ac:dyDescent="0.3">
      <c r="A442">
        <v>2021</v>
      </c>
      <c r="B442" s="4">
        <v>44197</v>
      </c>
      <c r="C442" s="4">
        <v>44286</v>
      </c>
      <c r="D442" t="s">
        <v>83</v>
      </c>
      <c r="E442">
        <v>1</v>
      </c>
      <c r="F442" t="s">
        <v>511</v>
      </c>
      <c r="G442" t="s">
        <v>511</v>
      </c>
      <c r="H442" t="s">
        <v>1100</v>
      </c>
      <c r="I442" t="s">
        <v>673</v>
      </c>
      <c r="J442" t="s">
        <v>928</v>
      </c>
      <c r="K442" t="s">
        <v>654</v>
      </c>
      <c r="M442">
        <v>10652.512500000001</v>
      </c>
      <c r="N442" s="3">
        <v>0</v>
      </c>
      <c r="O442" s="5">
        <f t="shared" si="6"/>
        <v>8841.5853750000006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 t="s">
        <v>219</v>
      </c>
      <c r="AE442" s="4">
        <v>44361</v>
      </c>
      <c r="AF442" s="4">
        <v>44361</v>
      </c>
      <c r="AG442" t="s">
        <v>220</v>
      </c>
    </row>
    <row r="443" spans="1:33" x14ac:dyDescent="0.3">
      <c r="A443">
        <v>2021</v>
      </c>
      <c r="B443" s="4">
        <v>44197</v>
      </c>
      <c r="C443" s="4">
        <v>44286</v>
      </c>
      <c r="D443" t="s">
        <v>83</v>
      </c>
      <c r="E443">
        <v>1</v>
      </c>
      <c r="F443" t="s">
        <v>348</v>
      </c>
      <c r="G443" t="s">
        <v>348</v>
      </c>
      <c r="H443" t="s">
        <v>1100</v>
      </c>
      <c r="I443" t="s">
        <v>1102</v>
      </c>
      <c r="J443" t="s">
        <v>955</v>
      </c>
      <c r="K443" t="s">
        <v>1103</v>
      </c>
      <c r="M443">
        <v>22754.250000000004</v>
      </c>
      <c r="N443" s="3">
        <v>0</v>
      </c>
      <c r="O443" s="5">
        <f t="shared" si="6"/>
        <v>18886.027500000004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 t="s">
        <v>219</v>
      </c>
      <c r="AE443" s="4">
        <v>44361</v>
      </c>
      <c r="AF443" s="4">
        <v>44361</v>
      </c>
      <c r="AG443" t="s">
        <v>220</v>
      </c>
    </row>
    <row r="444" spans="1:33" x14ac:dyDescent="0.3">
      <c r="A444">
        <v>2021</v>
      </c>
      <c r="B444" s="4">
        <v>44197</v>
      </c>
      <c r="C444" s="4">
        <v>44286</v>
      </c>
      <c r="D444" t="s">
        <v>87</v>
      </c>
      <c r="E444">
        <v>1</v>
      </c>
      <c r="F444" t="s">
        <v>1104</v>
      </c>
      <c r="G444" t="s">
        <v>1104</v>
      </c>
      <c r="H444" t="s">
        <v>1100</v>
      </c>
      <c r="I444" t="s">
        <v>1105</v>
      </c>
      <c r="J444" t="s">
        <v>407</v>
      </c>
      <c r="K444" t="s">
        <v>1106</v>
      </c>
      <c r="M444">
        <v>41762.250000000007</v>
      </c>
      <c r="N444" s="3">
        <v>0</v>
      </c>
      <c r="O444" s="5">
        <f t="shared" si="6"/>
        <v>34662.667500000003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6478</v>
      </c>
      <c r="AA444">
        <v>0</v>
      </c>
      <c r="AB444">
        <v>0</v>
      </c>
      <c r="AC444">
        <v>0</v>
      </c>
      <c r="AD444" t="s">
        <v>219</v>
      </c>
      <c r="AE444" s="4">
        <v>44361</v>
      </c>
      <c r="AF444" s="4">
        <v>44361</v>
      </c>
      <c r="AG444" t="s">
        <v>220</v>
      </c>
    </row>
    <row r="445" spans="1:33" x14ac:dyDescent="0.3">
      <c r="A445">
        <v>2021</v>
      </c>
      <c r="B445" s="4">
        <v>44197</v>
      </c>
      <c r="C445" s="4">
        <v>44286</v>
      </c>
      <c r="D445" t="s">
        <v>83</v>
      </c>
      <c r="E445">
        <v>1</v>
      </c>
      <c r="F445" t="s">
        <v>233</v>
      </c>
      <c r="G445" t="s">
        <v>233</v>
      </c>
      <c r="H445" t="s">
        <v>1100</v>
      </c>
      <c r="I445" t="s">
        <v>1107</v>
      </c>
      <c r="J445" t="s">
        <v>808</v>
      </c>
      <c r="K445" t="s">
        <v>1108</v>
      </c>
      <c r="M445">
        <v>15988.050000000001</v>
      </c>
      <c r="N445" s="3">
        <v>0</v>
      </c>
      <c r="O445" s="5">
        <f t="shared" si="6"/>
        <v>13270.0815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 t="s">
        <v>219</v>
      </c>
      <c r="AE445" s="4">
        <v>44361</v>
      </c>
      <c r="AF445" s="4">
        <v>44361</v>
      </c>
      <c r="AG445" t="s">
        <v>220</v>
      </c>
    </row>
    <row r="446" spans="1:33" x14ac:dyDescent="0.3">
      <c r="A446">
        <v>2021</v>
      </c>
      <c r="B446" s="4">
        <v>44197</v>
      </c>
      <c r="C446" s="4">
        <v>44286</v>
      </c>
      <c r="D446" t="s">
        <v>83</v>
      </c>
      <c r="E446">
        <v>1</v>
      </c>
      <c r="F446" t="s">
        <v>1109</v>
      </c>
      <c r="G446" t="s">
        <v>1109</v>
      </c>
      <c r="H446" t="s">
        <v>1100</v>
      </c>
      <c r="I446" t="s">
        <v>1110</v>
      </c>
      <c r="J446" t="s">
        <v>1111</v>
      </c>
      <c r="K446" t="s">
        <v>407</v>
      </c>
      <c r="M446">
        <v>16460.887499999997</v>
      </c>
      <c r="N446" s="3">
        <v>0</v>
      </c>
      <c r="O446" s="5">
        <f t="shared" si="6"/>
        <v>13662.536624999997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 t="s">
        <v>219</v>
      </c>
      <c r="AE446" s="4">
        <v>44361</v>
      </c>
      <c r="AF446" s="4">
        <v>44361</v>
      </c>
      <c r="AG446" t="s">
        <v>220</v>
      </c>
    </row>
    <row r="447" spans="1:33" x14ac:dyDescent="0.3">
      <c r="A447">
        <v>2021</v>
      </c>
      <c r="B447" s="4">
        <v>44197</v>
      </c>
      <c r="C447" s="4">
        <v>44286</v>
      </c>
      <c r="D447" t="s">
        <v>83</v>
      </c>
      <c r="E447">
        <v>1</v>
      </c>
      <c r="F447" t="s">
        <v>1109</v>
      </c>
      <c r="G447" t="s">
        <v>1109</v>
      </c>
      <c r="H447" t="s">
        <v>1100</v>
      </c>
      <c r="I447" t="s">
        <v>1112</v>
      </c>
      <c r="J447" t="s">
        <v>1113</v>
      </c>
      <c r="K447" t="s">
        <v>556</v>
      </c>
      <c r="M447">
        <v>16460.887499999997</v>
      </c>
      <c r="N447" s="3">
        <v>0</v>
      </c>
      <c r="O447" s="5">
        <f t="shared" si="6"/>
        <v>13662.536624999997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 t="s">
        <v>219</v>
      </c>
      <c r="AE447" s="4">
        <v>44361</v>
      </c>
      <c r="AF447" s="4">
        <v>44361</v>
      </c>
      <c r="AG447" t="s">
        <v>220</v>
      </c>
    </row>
    <row r="448" spans="1:33" x14ac:dyDescent="0.3">
      <c r="A448">
        <v>2021</v>
      </c>
      <c r="B448" s="4">
        <v>44197</v>
      </c>
      <c r="C448" s="4">
        <v>44286</v>
      </c>
      <c r="D448" t="s">
        <v>83</v>
      </c>
      <c r="E448">
        <v>1</v>
      </c>
      <c r="F448" t="s">
        <v>511</v>
      </c>
      <c r="G448" t="s">
        <v>511</v>
      </c>
      <c r="H448" t="s">
        <v>1100</v>
      </c>
      <c r="I448" t="s">
        <v>1114</v>
      </c>
      <c r="J448" t="s">
        <v>870</v>
      </c>
      <c r="K448" t="s">
        <v>1115</v>
      </c>
      <c r="M448">
        <v>10652.512500000001</v>
      </c>
      <c r="N448" s="3">
        <v>0</v>
      </c>
      <c r="O448" s="5">
        <f t="shared" si="6"/>
        <v>8841.5853750000006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 t="s">
        <v>219</v>
      </c>
      <c r="AE448" s="4">
        <v>44361</v>
      </c>
      <c r="AF448" s="4">
        <v>44361</v>
      </c>
      <c r="AG448" t="s">
        <v>220</v>
      </c>
    </row>
    <row r="449" spans="1:33" x14ac:dyDescent="0.3">
      <c r="A449">
        <v>2021</v>
      </c>
      <c r="B449" s="4">
        <v>44197</v>
      </c>
      <c r="C449" s="4">
        <v>44286</v>
      </c>
      <c r="D449" t="s">
        <v>83</v>
      </c>
      <c r="E449">
        <v>1</v>
      </c>
      <c r="F449" t="s">
        <v>348</v>
      </c>
      <c r="G449" t="s">
        <v>348</v>
      </c>
      <c r="H449" t="s">
        <v>1100</v>
      </c>
      <c r="I449" t="s">
        <v>1116</v>
      </c>
      <c r="J449" t="s">
        <v>739</v>
      </c>
      <c r="K449" t="s">
        <v>232</v>
      </c>
      <c r="M449">
        <v>22754.250000000004</v>
      </c>
      <c r="N449" s="3">
        <v>0</v>
      </c>
      <c r="O449" s="5">
        <f t="shared" si="6"/>
        <v>18886.027500000004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 t="s">
        <v>219</v>
      </c>
      <c r="AE449" s="4">
        <v>44361</v>
      </c>
      <c r="AF449" s="4">
        <v>44361</v>
      </c>
      <c r="AG449" t="s">
        <v>220</v>
      </c>
    </row>
    <row r="450" spans="1:33" x14ac:dyDescent="0.3">
      <c r="A450">
        <v>2021</v>
      </c>
      <c r="B450" s="4">
        <v>44197</v>
      </c>
      <c r="C450" s="4">
        <v>44286</v>
      </c>
      <c r="D450" t="s">
        <v>83</v>
      </c>
      <c r="E450">
        <v>1</v>
      </c>
      <c r="F450" t="s">
        <v>225</v>
      </c>
      <c r="G450" t="s">
        <v>225</v>
      </c>
      <c r="H450" t="s">
        <v>1100</v>
      </c>
      <c r="I450" t="s">
        <v>1117</v>
      </c>
      <c r="J450" t="s">
        <v>407</v>
      </c>
      <c r="K450" t="s">
        <v>1118</v>
      </c>
      <c r="M450">
        <v>11440.237500000001</v>
      </c>
      <c r="N450" s="3">
        <v>0</v>
      </c>
      <c r="O450" s="5">
        <f t="shared" si="6"/>
        <v>9495.3971250000013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 t="s">
        <v>219</v>
      </c>
      <c r="AE450" s="4">
        <v>44361</v>
      </c>
      <c r="AF450" s="4">
        <v>44361</v>
      </c>
      <c r="AG450" t="s">
        <v>220</v>
      </c>
    </row>
    <row r="451" spans="1:33" x14ac:dyDescent="0.3">
      <c r="A451">
        <v>2021</v>
      </c>
      <c r="B451" s="4">
        <v>44197</v>
      </c>
      <c r="C451" s="4">
        <v>44286</v>
      </c>
      <c r="D451" t="s">
        <v>83</v>
      </c>
      <c r="E451">
        <v>1</v>
      </c>
      <c r="F451" t="s">
        <v>1119</v>
      </c>
      <c r="G451" t="s">
        <v>1119</v>
      </c>
      <c r="H451" t="s">
        <v>1100</v>
      </c>
      <c r="I451" t="s">
        <v>1120</v>
      </c>
      <c r="J451" t="s">
        <v>870</v>
      </c>
      <c r="K451" t="s">
        <v>1121</v>
      </c>
      <c r="M451">
        <v>9573.1874999999982</v>
      </c>
      <c r="N451" s="3">
        <v>0</v>
      </c>
      <c r="O451" s="5">
        <f t="shared" si="6"/>
        <v>7945.7456249999987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 t="s">
        <v>219</v>
      </c>
      <c r="AE451" s="4">
        <v>44361</v>
      </c>
      <c r="AF451" s="4">
        <v>44361</v>
      </c>
      <c r="AG451" t="s">
        <v>220</v>
      </c>
    </row>
    <row r="452" spans="1:33" x14ac:dyDescent="0.3">
      <c r="A452">
        <v>2021</v>
      </c>
      <c r="B452" s="4">
        <v>44197</v>
      </c>
      <c r="C452" s="4">
        <v>44286</v>
      </c>
      <c r="D452" t="s">
        <v>83</v>
      </c>
      <c r="E452">
        <v>1</v>
      </c>
      <c r="F452" t="s">
        <v>1122</v>
      </c>
      <c r="G452" t="s">
        <v>1122</v>
      </c>
      <c r="H452" t="s">
        <v>1123</v>
      </c>
      <c r="I452" t="s">
        <v>431</v>
      </c>
      <c r="J452" t="s">
        <v>1124</v>
      </c>
      <c r="K452" t="s">
        <v>400</v>
      </c>
      <c r="M452">
        <v>7490.1374999999998</v>
      </c>
      <c r="N452" s="3">
        <v>0</v>
      </c>
      <c r="O452" s="5">
        <f t="shared" si="6"/>
        <v>6216.8141249999999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 t="s">
        <v>219</v>
      </c>
      <c r="AE452" s="4">
        <v>44361</v>
      </c>
      <c r="AF452" s="4">
        <v>44361</v>
      </c>
      <c r="AG452" t="s">
        <v>220</v>
      </c>
    </row>
    <row r="453" spans="1:33" x14ac:dyDescent="0.3">
      <c r="A453">
        <v>2021</v>
      </c>
      <c r="B453" s="4">
        <v>44197</v>
      </c>
      <c r="C453" s="4">
        <v>44286</v>
      </c>
      <c r="D453" t="s">
        <v>83</v>
      </c>
      <c r="E453">
        <v>1</v>
      </c>
      <c r="F453" t="s">
        <v>1122</v>
      </c>
      <c r="G453" t="s">
        <v>1122</v>
      </c>
      <c r="H453" t="s">
        <v>1123</v>
      </c>
      <c r="I453" t="s">
        <v>1125</v>
      </c>
      <c r="J453" t="s">
        <v>1126</v>
      </c>
      <c r="K453" t="s">
        <v>1127</v>
      </c>
      <c r="M453">
        <v>7490.1374999999998</v>
      </c>
      <c r="N453" s="3">
        <v>0</v>
      </c>
      <c r="O453" s="5">
        <f t="shared" si="6"/>
        <v>6216.8141249999999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 t="s">
        <v>219</v>
      </c>
      <c r="AE453" s="4">
        <v>44361</v>
      </c>
      <c r="AF453" s="4">
        <v>44361</v>
      </c>
      <c r="AG453" t="s">
        <v>220</v>
      </c>
    </row>
    <row r="454" spans="1:33" x14ac:dyDescent="0.3">
      <c r="A454">
        <v>2021</v>
      </c>
      <c r="B454" s="4">
        <v>44197</v>
      </c>
      <c r="C454" s="4">
        <v>44286</v>
      </c>
      <c r="D454" t="s">
        <v>83</v>
      </c>
      <c r="E454">
        <v>1</v>
      </c>
      <c r="F454" t="s">
        <v>233</v>
      </c>
      <c r="G454" t="s">
        <v>233</v>
      </c>
      <c r="H454" t="s">
        <v>1123</v>
      </c>
      <c r="I454" t="s">
        <v>1128</v>
      </c>
      <c r="J454" t="s">
        <v>535</v>
      </c>
      <c r="K454" t="s">
        <v>515</v>
      </c>
      <c r="M454">
        <v>15183.7875</v>
      </c>
      <c r="N454" s="3">
        <v>0</v>
      </c>
      <c r="O454" s="5">
        <f t="shared" si="6"/>
        <v>12602.543625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 t="s">
        <v>219</v>
      </c>
      <c r="AE454" s="4">
        <v>44361</v>
      </c>
      <c r="AF454" s="4">
        <v>44361</v>
      </c>
      <c r="AG454" t="s">
        <v>220</v>
      </c>
    </row>
    <row r="455" spans="1:33" x14ac:dyDescent="0.3">
      <c r="A455">
        <v>2021</v>
      </c>
      <c r="B455" s="4">
        <v>44197</v>
      </c>
      <c r="C455" s="4">
        <v>44286</v>
      </c>
      <c r="D455" t="s">
        <v>83</v>
      </c>
      <c r="E455">
        <v>1</v>
      </c>
      <c r="F455" t="s">
        <v>1129</v>
      </c>
      <c r="G455" t="s">
        <v>1129</v>
      </c>
      <c r="H455" t="s">
        <v>1123</v>
      </c>
      <c r="I455" t="s">
        <v>1130</v>
      </c>
      <c r="J455" t="s">
        <v>724</v>
      </c>
      <c r="K455" t="s">
        <v>319</v>
      </c>
      <c r="M455">
        <v>11085.862500000001</v>
      </c>
      <c r="N455" s="3">
        <v>0</v>
      </c>
      <c r="O455" s="5">
        <f t="shared" si="6"/>
        <v>9201.265875000001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 t="s">
        <v>219</v>
      </c>
      <c r="AE455" s="4">
        <v>44361</v>
      </c>
      <c r="AF455" s="4">
        <v>44361</v>
      </c>
      <c r="AG455" t="s">
        <v>220</v>
      </c>
    </row>
    <row r="456" spans="1:33" x14ac:dyDescent="0.3">
      <c r="A456">
        <v>2021</v>
      </c>
      <c r="B456" s="4">
        <v>44197</v>
      </c>
      <c r="C456" s="4">
        <v>44286</v>
      </c>
      <c r="D456" t="s">
        <v>83</v>
      </c>
      <c r="E456">
        <v>1</v>
      </c>
      <c r="F456" t="s">
        <v>229</v>
      </c>
      <c r="G456" t="s">
        <v>229</v>
      </c>
      <c r="H456" t="s">
        <v>1123</v>
      </c>
      <c r="I456" t="s">
        <v>1131</v>
      </c>
      <c r="J456" t="s">
        <v>1132</v>
      </c>
      <c r="K456" t="s">
        <v>1133</v>
      </c>
      <c r="M456">
        <v>11440.237500000001</v>
      </c>
      <c r="N456" s="3">
        <v>0</v>
      </c>
      <c r="O456" s="5">
        <f t="shared" si="6"/>
        <v>9495.3971250000013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 t="s">
        <v>219</v>
      </c>
      <c r="AE456" s="4">
        <v>44361</v>
      </c>
      <c r="AF456" s="4">
        <v>44361</v>
      </c>
      <c r="AG456" t="s">
        <v>220</v>
      </c>
    </row>
    <row r="457" spans="1:33" x14ac:dyDescent="0.3">
      <c r="A457">
        <v>2021</v>
      </c>
      <c r="B457" s="4">
        <v>44197</v>
      </c>
      <c r="C457" s="4">
        <v>44286</v>
      </c>
      <c r="D457" t="s">
        <v>83</v>
      </c>
      <c r="E457">
        <v>1</v>
      </c>
      <c r="F457" t="s">
        <v>233</v>
      </c>
      <c r="G457" t="s">
        <v>233</v>
      </c>
      <c r="H457" t="s">
        <v>1123</v>
      </c>
      <c r="I457" t="s">
        <v>1134</v>
      </c>
      <c r="J457" t="s">
        <v>668</v>
      </c>
      <c r="K457" t="s">
        <v>369</v>
      </c>
      <c r="M457">
        <v>8000.1</v>
      </c>
      <c r="N457" s="3">
        <v>0</v>
      </c>
      <c r="O457" s="5">
        <f t="shared" ref="O457:O520" si="7">M457-(M457*0.17)</f>
        <v>6640.0830000000005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 t="s">
        <v>219</v>
      </c>
      <c r="AE457" s="4">
        <v>44361</v>
      </c>
      <c r="AF457" s="4">
        <v>44361</v>
      </c>
      <c r="AG457" t="s">
        <v>220</v>
      </c>
    </row>
    <row r="458" spans="1:33" x14ac:dyDescent="0.3">
      <c r="A458">
        <v>2021</v>
      </c>
      <c r="B458" s="4">
        <v>44197</v>
      </c>
      <c r="C458" s="4">
        <v>44286</v>
      </c>
      <c r="D458" t="s">
        <v>83</v>
      </c>
      <c r="E458">
        <v>1</v>
      </c>
      <c r="F458" t="s">
        <v>233</v>
      </c>
      <c r="G458" t="s">
        <v>233</v>
      </c>
      <c r="H458" t="s">
        <v>1123</v>
      </c>
      <c r="I458" t="s">
        <v>1135</v>
      </c>
      <c r="J458" t="s">
        <v>407</v>
      </c>
      <c r="K458" t="s">
        <v>284</v>
      </c>
      <c r="M458">
        <v>13519.9125</v>
      </c>
      <c r="N458" s="3">
        <v>0</v>
      </c>
      <c r="O458" s="5">
        <f t="shared" si="7"/>
        <v>11221.527375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 t="s">
        <v>219</v>
      </c>
      <c r="AE458" s="4">
        <v>44361</v>
      </c>
      <c r="AF458" s="4">
        <v>44361</v>
      </c>
      <c r="AG458" t="s">
        <v>220</v>
      </c>
    </row>
    <row r="459" spans="1:33" x14ac:dyDescent="0.3">
      <c r="A459">
        <v>2021</v>
      </c>
      <c r="B459" s="4">
        <v>44197</v>
      </c>
      <c r="C459" s="4">
        <v>44286</v>
      </c>
      <c r="D459" t="s">
        <v>83</v>
      </c>
      <c r="E459">
        <v>1</v>
      </c>
      <c r="F459" t="s">
        <v>1136</v>
      </c>
      <c r="G459" t="s">
        <v>1136</v>
      </c>
      <c r="H459" t="s">
        <v>1123</v>
      </c>
      <c r="I459" t="s">
        <v>1137</v>
      </c>
      <c r="J459" t="s">
        <v>304</v>
      </c>
      <c r="K459" t="s">
        <v>1021</v>
      </c>
      <c r="M459">
        <v>23641.199999999997</v>
      </c>
      <c r="N459" s="3">
        <v>0</v>
      </c>
      <c r="O459" s="5">
        <f t="shared" si="7"/>
        <v>19622.195999999996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 t="s">
        <v>219</v>
      </c>
      <c r="AE459" s="4">
        <v>44361</v>
      </c>
      <c r="AF459" s="4">
        <v>44361</v>
      </c>
      <c r="AG459" t="s">
        <v>220</v>
      </c>
    </row>
    <row r="460" spans="1:33" x14ac:dyDescent="0.3">
      <c r="A460">
        <v>2021</v>
      </c>
      <c r="B460" s="4">
        <v>44197</v>
      </c>
      <c r="C460" s="4">
        <v>44286</v>
      </c>
      <c r="D460" t="s">
        <v>83</v>
      </c>
      <c r="E460">
        <v>1</v>
      </c>
      <c r="F460" t="s">
        <v>1138</v>
      </c>
      <c r="G460" t="s">
        <v>1138</v>
      </c>
      <c r="H460" t="s">
        <v>1123</v>
      </c>
      <c r="I460" t="s">
        <v>1139</v>
      </c>
      <c r="J460" t="s">
        <v>490</v>
      </c>
      <c r="K460" t="s">
        <v>407</v>
      </c>
      <c r="M460">
        <v>9212.4</v>
      </c>
      <c r="N460" s="3">
        <v>0</v>
      </c>
      <c r="O460" s="5">
        <f t="shared" si="7"/>
        <v>7646.2919999999995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 t="s">
        <v>219</v>
      </c>
      <c r="AE460" s="4">
        <v>44361</v>
      </c>
      <c r="AF460" s="4">
        <v>44361</v>
      </c>
      <c r="AG460" t="s">
        <v>220</v>
      </c>
    </row>
    <row r="461" spans="1:33" x14ac:dyDescent="0.3">
      <c r="A461">
        <v>2021</v>
      </c>
      <c r="B461" s="4">
        <v>44197</v>
      </c>
      <c r="C461" s="4">
        <v>44286</v>
      </c>
      <c r="D461" t="s">
        <v>83</v>
      </c>
      <c r="E461">
        <v>1</v>
      </c>
      <c r="F461" t="s">
        <v>1138</v>
      </c>
      <c r="G461" t="s">
        <v>1138</v>
      </c>
      <c r="H461" t="s">
        <v>1123</v>
      </c>
      <c r="I461" t="s">
        <v>1140</v>
      </c>
      <c r="J461" t="s">
        <v>1141</v>
      </c>
      <c r="K461" t="s">
        <v>653</v>
      </c>
      <c r="M461">
        <v>8784.1125000000011</v>
      </c>
      <c r="N461" s="3">
        <v>0</v>
      </c>
      <c r="O461" s="5">
        <f t="shared" si="7"/>
        <v>7290.8133750000006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 t="s">
        <v>219</v>
      </c>
      <c r="AE461" s="4">
        <v>44361</v>
      </c>
      <c r="AF461" s="4">
        <v>44361</v>
      </c>
      <c r="AG461" t="s">
        <v>220</v>
      </c>
    </row>
    <row r="462" spans="1:33" x14ac:dyDescent="0.3">
      <c r="A462">
        <v>2021</v>
      </c>
      <c r="B462" s="4">
        <v>44197</v>
      </c>
      <c r="C462" s="4">
        <v>44286</v>
      </c>
      <c r="D462" t="s">
        <v>83</v>
      </c>
      <c r="E462">
        <v>1</v>
      </c>
      <c r="F462" t="s">
        <v>1138</v>
      </c>
      <c r="G462" t="s">
        <v>1138</v>
      </c>
      <c r="H462" t="s">
        <v>1123</v>
      </c>
      <c r="I462" t="s">
        <v>1142</v>
      </c>
      <c r="J462" t="s">
        <v>441</v>
      </c>
      <c r="K462" t="s">
        <v>933</v>
      </c>
      <c r="M462">
        <v>8784.1125000000011</v>
      </c>
      <c r="N462" s="3">
        <v>0</v>
      </c>
      <c r="O462" s="5">
        <f t="shared" si="7"/>
        <v>7290.8133750000006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 t="s">
        <v>219</v>
      </c>
      <c r="AE462" s="4">
        <v>44361</v>
      </c>
      <c r="AF462" s="4">
        <v>44361</v>
      </c>
      <c r="AG462" t="s">
        <v>220</v>
      </c>
    </row>
    <row r="463" spans="1:33" x14ac:dyDescent="0.3">
      <c r="A463">
        <v>2021</v>
      </c>
      <c r="B463" s="4">
        <v>44197</v>
      </c>
      <c r="C463" s="4">
        <v>44286</v>
      </c>
      <c r="D463" t="s">
        <v>83</v>
      </c>
      <c r="E463">
        <v>1</v>
      </c>
      <c r="F463" t="s">
        <v>1138</v>
      </c>
      <c r="G463" t="s">
        <v>1138</v>
      </c>
      <c r="H463" t="s">
        <v>1123</v>
      </c>
      <c r="I463" t="s">
        <v>1143</v>
      </c>
      <c r="J463" t="s">
        <v>469</v>
      </c>
      <c r="K463" t="s">
        <v>432</v>
      </c>
      <c r="M463">
        <v>8784.1125000000011</v>
      </c>
      <c r="N463" s="3">
        <v>0</v>
      </c>
      <c r="O463" s="5">
        <f t="shared" si="7"/>
        <v>7290.8133750000006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 t="s">
        <v>219</v>
      </c>
      <c r="AE463" s="4">
        <v>44361</v>
      </c>
      <c r="AF463" s="4">
        <v>44361</v>
      </c>
      <c r="AG463" t="s">
        <v>220</v>
      </c>
    </row>
    <row r="464" spans="1:33" x14ac:dyDescent="0.3">
      <c r="A464">
        <v>2021</v>
      </c>
      <c r="B464" s="4">
        <v>44197</v>
      </c>
      <c r="C464" s="4">
        <v>44286</v>
      </c>
      <c r="D464" t="s">
        <v>83</v>
      </c>
      <c r="E464">
        <v>1</v>
      </c>
      <c r="F464" t="s">
        <v>1138</v>
      </c>
      <c r="G464" t="s">
        <v>1138</v>
      </c>
      <c r="H464" t="s">
        <v>1123</v>
      </c>
      <c r="I464" t="s">
        <v>1144</v>
      </c>
      <c r="J464" t="s">
        <v>690</v>
      </c>
      <c r="K464" t="s">
        <v>1145</v>
      </c>
      <c r="M464">
        <v>8784.1125000000011</v>
      </c>
      <c r="N464" s="3">
        <v>0</v>
      </c>
      <c r="O464" s="5">
        <f t="shared" si="7"/>
        <v>7290.8133750000006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 t="s">
        <v>219</v>
      </c>
      <c r="AE464" s="4">
        <v>44361</v>
      </c>
      <c r="AF464" s="4">
        <v>44361</v>
      </c>
      <c r="AG464" t="s">
        <v>220</v>
      </c>
    </row>
    <row r="465" spans="1:33" x14ac:dyDescent="0.3">
      <c r="A465">
        <v>2021</v>
      </c>
      <c r="B465" s="4">
        <v>44197</v>
      </c>
      <c r="C465" s="4">
        <v>44286</v>
      </c>
      <c r="D465" t="s">
        <v>83</v>
      </c>
      <c r="E465">
        <v>1</v>
      </c>
      <c r="F465" t="s">
        <v>1146</v>
      </c>
      <c r="G465" t="s">
        <v>1146</v>
      </c>
      <c r="H465" t="s">
        <v>1123</v>
      </c>
      <c r="I465" t="s">
        <v>1147</v>
      </c>
      <c r="J465" t="s">
        <v>295</v>
      </c>
      <c r="K465" t="s">
        <v>759</v>
      </c>
      <c r="M465">
        <v>17499.712500000001</v>
      </c>
      <c r="N465" s="3">
        <v>0</v>
      </c>
      <c r="O465" s="5">
        <f t="shared" si="7"/>
        <v>14524.761375000002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 t="s">
        <v>219</v>
      </c>
      <c r="AE465" s="4">
        <v>44361</v>
      </c>
      <c r="AF465" s="4">
        <v>44361</v>
      </c>
      <c r="AG465" t="s">
        <v>220</v>
      </c>
    </row>
    <row r="466" spans="1:33" x14ac:dyDescent="0.3">
      <c r="A466">
        <v>2021</v>
      </c>
      <c r="B466" s="4">
        <v>44197</v>
      </c>
      <c r="C466" s="4">
        <v>44286</v>
      </c>
      <c r="D466" t="s">
        <v>83</v>
      </c>
      <c r="E466">
        <v>1</v>
      </c>
      <c r="F466" t="s">
        <v>1148</v>
      </c>
      <c r="G466" t="s">
        <v>1148</v>
      </c>
      <c r="H466" t="s">
        <v>1123</v>
      </c>
      <c r="I466" t="s">
        <v>302</v>
      </c>
      <c r="J466" t="s">
        <v>717</v>
      </c>
      <c r="K466" t="s">
        <v>1149</v>
      </c>
      <c r="M466">
        <v>24703.987499999999</v>
      </c>
      <c r="N466" s="3">
        <v>0</v>
      </c>
      <c r="O466" s="5">
        <f t="shared" si="7"/>
        <v>20504.309624999998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 t="s">
        <v>219</v>
      </c>
      <c r="AE466" s="4">
        <v>44361</v>
      </c>
      <c r="AF466" s="4">
        <v>44361</v>
      </c>
      <c r="AG466" t="s">
        <v>220</v>
      </c>
    </row>
    <row r="467" spans="1:33" x14ac:dyDescent="0.3">
      <c r="A467">
        <v>2021</v>
      </c>
      <c r="B467" s="4">
        <v>44197</v>
      </c>
      <c r="C467" s="4">
        <v>44286</v>
      </c>
      <c r="D467" t="s">
        <v>83</v>
      </c>
      <c r="E467">
        <v>1</v>
      </c>
      <c r="F467" t="s">
        <v>1150</v>
      </c>
      <c r="G467" t="s">
        <v>1150</v>
      </c>
      <c r="H467" t="s">
        <v>1123</v>
      </c>
      <c r="I467" t="s">
        <v>1151</v>
      </c>
      <c r="J467" t="s">
        <v>594</v>
      </c>
      <c r="K467" t="s">
        <v>1124</v>
      </c>
      <c r="M467">
        <v>18530.100000000002</v>
      </c>
      <c r="N467" s="3">
        <v>0</v>
      </c>
      <c r="O467" s="5">
        <f t="shared" si="7"/>
        <v>15379.983000000002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 t="s">
        <v>219</v>
      </c>
      <c r="AE467" s="4">
        <v>44361</v>
      </c>
      <c r="AF467" s="4">
        <v>44361</v>
      </c>
      <c r="AG467" t="s">
        <v>220</v>
      </c>
    </row>
    <row r="468" spans="1:33" x14ac:dyDescent="0.3">
      <c r="A468">
        <v>2021</v>
      </c>
      <c r="B468" s="4">
        <v>44197</v>
      </c>
      <c r="C468" s="4">
        <v>44286</v>
      </c>
      <c r="D468" t="s">
        <v>83</v>
      </c>
      <c r="E468">
        <v>1</v>
      </c>
      <c r="F468" t="s">
        <v>1152</v>
      </c>
      <c r="G468" t="s">
        <v>1152</v>
      </c>
      <c r="H468" t="s">
        <v>1123</v>
      </c>
      <c r="I468" t="s">
        <v>1153</v>
      </c>
      <c r="J468" t="s">
        <v>961</v>
      </c>
      <c r="K468" t="s">
        <v>1154</v>
      </c>
      <c r="M468">
        <v>29707.087499999998</v>
      </c>
      <c r="N468" s="3">
        <v>0</v>
      </c>
      <c r="O468" s="5">
        <f t="shared" si="7"/>
        <v>24656.882624999998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 t="s">
        <v>219</v>
      </c>
      <c r="AE468" s="4">
        <v>44361</v>
      </c>
      <c r="AF468" s="4">
        <v>44361</v>
      </c>
      <c r="AG468" t="s">
        <v>220</v>
      </c>
    </row>
    <row r="469" spans="1:33" x14ac:dyDescent="0.3">
      <c r="A469">
        <v>2021</v>
      </c>
      <c r="B469" s="4">
        <v>44197</v>
      </c>
      <c r="C469" s="4">
        <v>44286</v>
      </c>
      <c r="D469" t="s">
        <v>83</v>
      </c>
      <c r="E469">
        <v>1</v>
      </c>
      <c r="F469" t="s">
        <v>1155</v>
      </c>
      <c r="G469" t="s">
        <v>1155</v>
      </c>
      <c r="H469" t="s">
        <v>1123</v>
      </c>
      <c r="I469" t="s">
        <v>1156</v>
      </c>
      <c r="J469" t="s">
        <v>1157</v>
      </c>
      <c r="K469" t="s">
        <v>1073</v>
      </c>
      <c r="M469">
        <v>7490.1374999999998</v>
      </c>
      <c r="N469" s="3">
        <v>0</v>
      </c>
      <c r="O469" s="5">
        <f t="shared" si="7"/>
        <v>6216.8141249999999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 t="s">
        <v>219</v>
      </c>
      <c r="AE469" s="4">
        <v>44361</v>
      </c>
      <c r="AF469" s="4">
        <v>44361</v>
      </c>
      <c r="AG469" t="s">
        <v>220</v>
      </c>
    </row>
    <row r="470" spans="1:33" x14ac:dyDescent="0.3">
      <c r="A470">
        <v>2021</v>
      </c>
      <c r="B470" s="4">
        <v>44197</v>
      </c>
      <c r="C470" s="4">
        <v>44286</v>
      </c>
      <c r="D470" t="s">
        <v>83</v>
      </c>
      <c r="E470">
        <v>1</v>
      </c>
      <c r="F470" t="s">
        <v>1155</v>
      </c>
      <c r="G470" t="s">
        <v>1155</v>
      </c>
      <c r="H470" t="s">
        <v>1123</v>
      </c>
      <c r="I470" t="s">
        <v>1158</v>
      </c>
      <c r="J470" t="s">
        <v>559</v>
      </c>
      <c r="K470" t="s">
        <v>1007</v>
      </c>
      <c r="M470">
        <v>7490.1374999999998</v>
      </c>
      <c r="N470" s="3">
        <v>0</v>
      </c>
      <c r="O470" s="5">
        <f t="shared" si="7"/>
        <v>6216.8141249999999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 t="s">
        <v>219</v>
      </c>
      <c r="AE470" s="4">
        <v>44361</v>
      </c>
      <c r="AF470" s="4">
        <v>44361</v>
      </c>
      <c r="AG470" t="s">
        <v>220</v>
      </c>
    </row>
    <row r="471" spans="1:33" x14ac:dyDescent="0.3">
      <c r="A471">
        <v>2021</v>
      </c>
      <c r="B471" s="4">
        <v>44197</v>
      </c>
      <c r="C471" s="4">
        <v>44286</v>
      </c>
      <c r="D471" t="s">
        <v>83</v>
      </c>
      <c r="E471">
        <v>1</v>
      </c>
      <c r="F471" t="s">
        <v>1155</v>
      </c>
      <c r="G471" t="s">
        <v>1155</v>
      </c>
      <c r="H471" t="s">
        <v>1123</v>
      </c>
      <c r="I471" t="s">
        <v>1159</v>
      </c>
      <c r="J471" t="s">
        <v>641</v>
      </c>
      <c r="K471" t="s">
        <v>325</v>
      </c>
      <c r="M471">
        <v>7490.1374999999998</v>
      </c>
      <c r="N471" s="3">
        <v>0</v>
      </c>
      <c r="O471" s="5">
        <f t="shared" si="7"/>
        <v>6216.8141249999999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 t="s">
        <v>219</v>
      </c>
      <c r="AE471" s="4">
        <v>44361</v>
      </c>
      <c r="AF471" s="4">
        <v>44361</v>
      </c>
      <c r="AG471" t="s">
        <v>220</v>
      </c>
    </row>
    <row r="472" spans="1:33" x14ac:dyDescent="0.3">
      <c r="A472">
        <v>2021</v>
      </c>
      <c r="B472" s="4">
        <v>44197</v>
      </c>
      <c r="C472" s="4">
        <v>44286</v>
      </c>
      <c r="D472" t="s">
        <v>83</v>
      </c>
      <c r="E472">
        <v>1</v>
      </c>
      <c r="F472" t="s">
        <v>1155</v>
      </c>
      <c r="G472" t="s">
        <v>1155</v>
      </c>
      <c r="H472" t="s">
        <v>1123</v>
      </c>
      <c r="I472" t="s">
        <v>1160</v>
      </c>
      <c r="J472" t="s">
        <v>731</v>
      </c>
      <c r="K472" t="s">
        <v>466</v>
      </c>
      <c r="M472">
        <v>7490.1374999999998</v>
      </c>
      <c r="N472" s="3">
        <v>0</v>
      </c>
      <c r="O472" s="5">
        <f t="shared" si="7"/>
        <v>6216.8141249999999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 t="s">
        <v>219</v>
      </c>
      <c r="AE472" s="4">
        <v>44361</v>
      </c>
      <c r="AF472" s="4">
        <v>44361</v>
      </c>
      <c r="AG472" t="s">
        <v>220</v>
      </c>
    </row>
    <row r="473" spans="1:33" x14ac:dyDescent="0.3">
      <c r="A473">
        <v>2021</v>
      </c>
      <c r="B473" s="4">
        <v>44197</v>
      </c>
      <c r="C473" s="4">
        <v>44286</v>
      </c>
      <c r="D473" t="s">
        <v>83</v>
      </c>
      <c r="E473">
        <v>1</v>
      </c>
      <c r="F473" t="s">
        <v>1155</v>
      </c>
      <c r="G473" t="s">
        <v>1155</v>
      </c>
      <c r="H473" t="s">
        <v>1123</v>
      </c>
      <c r="I473" t="s">
        <v>673</v>
      </c>
      <c r="J473" t="s">
        <v>535</v>
      </c>
      <c r="K473" t="s">
        <v>810</v>
      </c>
      <c r="M473">
        <v>7490.1374999999998</v>
      </c>
      <c r="N473" s="3">
        <v>0</v>
      </c>
      <c r="O473" s="5">
        <f t="shared" si="7"/>
        <v>6216.8141249999999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 t="s">
        <v>219</v>
      </c>
      <c r="AE473" s="4">
        <v>44361</v>
      </c>
      <c r="AF473" s="4">
        <v>44361</v>
      </c>
      <c r="AG473" t="s">
        <v>220</v>
      </c>
    </row>
    <row r="474" spans="1:33" x14ac:dyDescent="0.3">
      <c r="A474">
        <v>2021</v>
      </c>
      <c r="B474" s="4">
        <v>44197</v>
      </c>
      <c r="C474" s="4">
        <v>44286</v>
      </c>
      <c r="D474" t="s">
        <v>83</v>
      </c>
      <c r="E474">
        <v>1</v>
      </c>
      <c r="F474" t="s">
        <v>1161</v>
      </c>
      <c r="G474" t="s">
        <v>1161</v>
      </c>
      <c r="H474" t="s">
        <v>1123</v>
      </c>
      <c r="I474" t="s">
        <v>1162</v>
      </c>
      <c r="J474" t="s">
        <v>1163</v>
      </c>
      <c r="K474" t="s">
        <v>567</v>
      </c>
      <c r="M474">
        <v>22831.875</v>
      </c>
      <c r="N474" s="3">
        <v>0</v>
      </c>
      <c r="O474" s="5">
        <f t="shared" si="7"/>
        <v>18950.456249999999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 t="s">
        <v>219</v>
      </c>
      <c r="AE474" s="4">
        <v>44361</v>
      </c>
      <c r="AF474" s="4">
        <v>44361</v>
      </c>
      <c r="AG474" t="s">
        <v>220</v>
      </c>
    </row>
    <row r="475" spans="1:33" x14ac:dyDescent="0.3">
      <c r="A475">
        <v>2021</v>
      </c>
      <c r="B475" s="4">
        <v>44197</v>
      </c>
      <c r="C475" s="4">
        <v>44286</v>
      </c>
      <c r="D475" t="s">
        <v>83</v>
      </c>
      <c r="E475">
        <v>1</v>
      </c>
      <c r="F475" t="s">
        <v>1164</v>
      </c>
      <c r="G475" t="s">
        <v>1164</v>
      </c>
      <c r="H475" t="s">
        <v>1123</v>
      </c>
      <c r="I475" t="s">
        <v>1165</v>
      </c>
      <c r="J475" t="s">
        <v>448</v>
      </c>
      <c r="K475" t="s">
        <v>420</v>
      </c>
      <c r="M475">
        <v>45644.512500000004</v>
      </c>
      <c r="N475" s="3">
        <v>0</v>
      </c>
      <c r="O475" s="5">
        <f t="shared" si="7"/>
        <v>37884.945375000003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 t="s">
        <v>219</v>
      </c>
      <c r="AE475" s="4">
        <v>44361</v>
      </c>
      <c r="AF475" s="4">
        <v>44361</v>
      </c>
      <c r="AG475" t="s">
        <v>220</v>
      </c>
    </row>
    <row r="476" spans="1:33" x14ac:dyDescent="0.3">
      <c r="A476">
        <v>2021</v>
      </c>
      <c r="B476" s="4">
        <v>44197</v>
      </c>
      <c r="C476" s="4">
        <v>44286</v>
      </c>
      <c r="D476" t="s">
        <v>83</v>
      </c>
      <c r="E476">
        <v>1</v>
      </c>
      <c r="F476" t="s">
        <v>1166</v>
      </c>
      <c r="G476" t="s">
        <v>1166</v>
      </c>
      <c r="H476" t="s">
        <v>1123</v>
      </c>
      <c r="I476" t="s">
        <v>1167</v>
      </c>
      <c r="J476" t="s">
        <v>1168</v>
      </c>
      <c r="K476" t="s">
        <v>1169</v>
      </c>
      <c r="M476">
        <v>19800.112499999999</v>
      </c>
      <c r="N476" s="3">
        <v>0</v>
      </c>
      <c r="O476" s="5">
        <f t="shared" si="7"/>
        <v>16434.093375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 t="s">
        <v>219</v>
      </c>
      <c r="AE476" s="4">
        <v>44361</v>
      </c>
      <c r="AF476" s="4">
        <v>44361</v>
      </c>
      <c r="AG476" t="s">
        <v>220</v>
      </c>
    </row>
    <row r="477" spans="1:33" x14ac:dyDescent="0.3">
      <c r="A477">
        <v>2021</v>
      </c>
      <c r="B477" s="4">
        <v>44197</v>
      </c>
      <c r="C477" s="4">
        <v>44286</v>
      </c>
      <c r="D477" t="s">
        <v>83</v>
      </c>
      <c r="E477">
        <v>1</v>
      </c>
      <c r="F477" t="s">
        <v>1170</v>
      </c>
      <c r="G477" t="s">
        <v>1170</v>
      </c>
      <c r="H477" t="s">
        <v>1123</v>
      </c>
      <c r="I477" t="s">
        <v>1171</v>
      </c>
      <c r="J477" t="s">
        <v>266</v>
      </c>
      <c r="K477" t="s">
        <v>510</v>
      </c>
      <c r="M477">
        <v>13898.587500000001</v>
      </c>
      <c r="N477" s="3">
        <v>0</v>
      </c>
      <c r="O477" s="5">
        <f t="shared" si="7"/>
        <v>11535.827625000002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 t="s">
        <v>219</v>
      </c>
      <c r="AE477" s="4">
        <v>44361</v>
      </c>
      <c r="AF477" s="4">
        <v>44361</v>
      </c>
      <c r="AG477" t="s">
        <v>220</v>
      </c>
    </row>
    <row r="478" spans="1:33" x14ac:dyDescent="0.3">
      <c r="A478">
        <v>2021</v>
      </c>
      <c r="B478" s="4">
        <v>44197</v>
      </c>
      <c r="C478" s="4">
        <v>44286</v>
      </c>
      <c r="D478" t="s">
        <v>83</v>
      </c>
      <c r="E478">
        <v>1</v>
      </c>
      <c r="F478" t="s">
        <v>1172</v>
      </c>
      <c r="G478" t="s">
        <v>1172</v>
      </c>
      <c r="H478" t="s">
        <v>1123</v>
      </c>
      <c r="I478" t="s">
        <v>555</v>
      </c>
      <c r="J478" t="s">
        <v>980</v>
      </c>
      <c r="K478" t="s">
        <v>358</v>
      </c>
      <c r="M478">
        <v>22952.7</v>
      </c>
      <c r="N478" s="3">
        <v>0</v>
      </c>
      <c r="O478" s="5">
        <f t="shared" si="7"/>
        <v>19050.741000000002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 t="s">
        <v>219</v>
      </c>
      <c r="AE478" s="4">
        <v>44361</v>
      </c>
      <c r="AF478" s="4">
        <v>44361</v>
      </c>
      <c r="AG478" t="s">
        <v>220</v>
      </c>
    </row>
    <row r="479" spans="1:33" x14ac:dyDescent="0.3">
      <c r="A479">
        <v>2021</v>
      </c>
      <c r="B479" s="4">
        <v>44197</v>
      </c>
      <c r="C479" s="4">
        <v>44286</v>
      </c>
      <c r="D479" t="s">
        <v>83</v>
      </c>
      <c r="E479">
        <v>1</v>
      </c>
      <c r="F479" t="s">
        <v>233</v>
      </c>
      <c r="G479" t="s">
        <v>233</v>
      </c>
      <c r="H479" t="s">
        <v>1123</v>
      </c>
      <c r="I479" t="s">
        <v>1173</v>
      </c>
      <c r="J479" t="s">
        <v>301</v>
      </c>
      <c r="K479" t="s">
        <v>980</v>
      </c>
      <c r="M479">
        <v>12899.249999999998</v>
      </c>
      <c r="N479" s="3">
        <v>0</v>
      </c>
      <c r="O479" s="5">
        <f t="shared" si="7"/>
        <v>10706.377499999999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 t="s">
        <v>219</v>
      </c>
      <c r="AE479" s="4">
        <v>44361</v>
      </c>
      <c r="AF479" s="4">
        <v>44361</v>
      </c>
      <c r="AG479" t="s">
        <v>220</v>
      </c>
    </row>
    <row r="480" spans="1:33" x14ac:dyDescent="0.3">
      <c r="A480">
        <v>2021</v>
      </c>
      <c r="B480" s="4">
        <v>44197</v>
      </c>
      <c r="C480" s="4">
        <v>44286</v>
      </c>
      <c r="D480" t="s">
        <v>83</v>
      </c>
      <c r="E480">
        <v>1</v>
      </c>
      <c r="F480" t="s">
        <v>1122</v>
      </c>
      <c r="G480" t="s">
        <v>1122</v>
      </c>
      <c r="H480" t="s">
        <v>1123</v>
      </c>
      <c r="I480" t="s">
        <v>1174</v>
      </c>
      <c r="J480" t="s">
        <v>416</v>
      </c>
      <c r="K480" t="s">
        <v>1175</v>
      </c>
      <c r="M480">
        <v>11206.35</v>
      </c>
      <c r="N480" s="3">
        <v>0</v>
      </c>
      <c r="O480" s="5">
        <f t="shared" si="7"/>
        <v>9301.2705000000005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 t="s">
        <v>219</v>
      </c>
      <c r="AE480" s="4">
        <v>44361</v>
      </c>
      <c r="AF480" s="4">
        <v>44361</v>
      </c>
      <c r="AG480" t="s">
        <v>220</v>
      </c>
    </row>
    <row r="481" spans="1:33" x14ac:dyDescent="0.3">
      <c r="A481">
        <v>2021</v>
      </c>
      <c r="B481" s="4">
        <v>44197</v>
      </c>
      <c r="C481" s="4">
        <v>44286</v>
      </c>
      <c r="D481" t="s">
        <v>83</v>
      </c>
      <c r="E481">
        <v>1</v>
      </c>
      <c r="F481" t="s">
        <v>214</v>
      </c>
      <c r="G481" t="s">
        <v>214</v>
      </c>
      <c r="H481" t="s">
        <v>1123</v>
      </c>
      <c r="I481" t="s">
        <v>1176</v>
      </c>
      <c r="J481" t="s">
        <v>369</v>
      </c>
      <c r="K481" t="s">
        <v>310</v>
      </c>
      <c r="M481">
        <v>8000.1</v>
      </c>
      <c r="N481" s="3">
        <v>0</v>
      </c>
      <c r="O481" s="5">
        <f t="shared" si="7"/>
        <v>6640.0830000000005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 t="s">
        <v>219</v>
      </c>
      <c r="AE481" s="4">
        <v>44361</v>
      </c>
      <c r="AF481" s="4">
        <v>44361</v>
      </c>
      <c r="AG481" t="s">
        <v>220</v>
      </c>
    </row>
    <row r="482" spans="1:33" x14ac:dyDescent="0.3">
      <c r="A482">
        <v>2021</v>
      </c>
      <c r="B482" s="4">
        <v>44197</v>
      </c>
      <c r="C482" s="4">
        <v>44286</v>
      </c>
      <c r="D482" t="s">
        <v>83</v>
      </c>
      <c r="E482">
        <v>1</v>
      </c>
      <c r="F482" t="s">
        <v>229</v>
      </c>
      <c r="G482" t="s">
        <v>229</v>
      </c>
      <c r="H482" t="s">
        <v>1123</v>
      </c>
      <c r="I482" t="s">
        <v>259</v>
      </c>
      <c r="J482" t="s">
        <v>567</v>
      </c>
      <c r="K482" t="s">
        <v>1177</v>
      </c>
      <c r="M482">
        <v>13500</v>
      </c>
      <c r="N482" s="3">
        <v>0</v>
      </c>
      <c r="O482" s="5">
        <f t="shared" si="7"/>
        <v>11205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 t="s">
        <v>219</v>
      </c>
      <c r="AE482" s="4">
        <v>44361</v>
      </c>
      <c r="AF482" s="4">
        <v>44361</v>
      </c>
      <c r="AG482" t="s">
        <v>220</v>
      </c>
    </row>
    <row r="483" spans="1:33" x14ac:dyDescent="0.3">
      <c r="A483">
        <v>2021</v>
      </c>
      <c r="B483" s="4">
        <v>44197</v>
      </c>
      <c r="C483" s="4">
        <v>44286</v>
      </c>
      <c r="D483" t="s">
        <v>83</v>
      </c>
      <c r="E483">
        <v>1</v>
      </c>
      <c r="F483" t="s">
        <v>1170</v>
      </c>
      <c r="G483" t="s">
        <v>1170</v>
      </c>
      <c r="H483" t="s">
        <v>1123</v>
      </c>
      <c r="I483" t="s">
        <v>1079</v>
      </c>
      <c r="J483" t="s">
        <v>224</v>
      </c>
      <c r="K483" t="s">
        <v>1178</v>
      </c>
      <c r="M483">
        <v>11755.462500000001</v>
      </c>
      <c r="N483" s="3">
        <v>0</v>
      </c>
      <c r="O483" s="5">
        <f t="shared" si="7"/>
        <v>9757.033875000001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 t="s">
        <v>219</v>
      </c>
      <c r="AE483" s="4">
        <v>44361</v>
      </c>
      <c r="AF483" s="4">
        <v>44361</v>
      </c>
      <c r="AG483" t="s">
        <v>220</v>
      </c>
    </row>
    <row r="484" spans="1:33" x14ac:dyDescent="0.3">
      <c r="A484">
        <v>2021</v>
      </c>
      <c r="B484" s="4">
        <v>44197</v>
      </c>
      <c r="C484" s="4">
        <v>44286</v>
      </c>
      <c r="D484" t="s">
        <v>83</v>
      </c>
      <c r="E484">
        <v>1</v>
      </c>
      <c r="F484" t="s">
        <v>1170</v>
      </c>
      <c r="G484" t="s">
        <v>1170</v>
      </c>
      <c r="H484" t="s">
        <v>1123</v>
      </c>
      <c r="I484" t="s">
        <v>1179</v>
      </c>
      <c r="J484" t="s">
        <v>246</v>
      </c>
      <c r="K484" t="s">
        <v>484</v>
      </c>
      <c r="M484">
        <v>11638.687500000002</v>
      </c>
      <c r="N484" s="3">
        <v>0</v>
      </c>
      <c r="O484" s="5">
        <f t="shared" si="7"/>
        <v>9660.1106250000012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 t="s">
        <v>219</v>
      </c>
      <c r="AE484" s="4">
        <v>44361</v>
      </c>
      <c r="AF484" s="4">
        <v>44361</v>
      </c>
      <c r="AG484" t="s">
        <v>220</v>
      </c>
    </row>
    <row r="485" spans="1:33" x14ac:dyDescent="0.3">
      <c r="A485">
        <v>2021</v>
      </c>
      <c r="B485" s="4">
        <v>44197</v>
      </c>
      <c r="C485" s="4">
        <v>44286</v>
      </c>
      <c r="D485" t="s">
        <v>83</v>
      </c>
      <c r="E485">
        <v>1</v>
      </c>
      <c r="F485" t="s">
        <v>1180</v>
      </c>
      <c r="G485" t="s">
        <v>1180</v>
      </c>
      <c r="H485" t="s">
        <v>1123</v>
      </c>
      <c r="I485" t="s">
        <v>1181</v>
      </c>
      <c r="J485" t="s">
        <v>1182</v>
      </c>
      <c r="K485" t="s">
        <v>594</v>
      </c>
      <c r="M485">
        <v>13898.587500000001</v>
      </c>
      <c r="N485" s="3">
        <v>0</v>
      </c>
      <c r="O485" s="5">
        <f t="shared" si="7"/>
        <v>11535.827625000002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 t="s">
        <v>219</v>
      </c>
      <c r="AE485" s="4">
        <v>44361</v>
      </c>
      <c r="AF485" s="4">
        <v>44361</v>
      </c>
      <c r="AG485" t="s">
        <v>220</v>
      </c>
    </row>
    <row r="486" spans="1:33" x14ac:dyDescent="0.3">
      <c r="A486">
        <v>2021</v>
      </c>
      <c r="B486" s="4">
        <v>44197</v>
      </c>
      <c r="C486" s="4">
        <v>44286</v>
      </c>
      <c r="D486" t="s">
        <v>83</v>
      </c>
      <c r="E486">
        <v>1</v>
      </c>
      <c r="F486" t="s">
        <v>229</v>
      </c>
      <c r="G486" t="s">
        <v>229</v>
      </c>
      <c r="H486" t="s">
        <v>1123</v>
      </c>
      <c r="I486" t="s">
        <v>1183</v>
      </c>
      <c r="J486" t="s">
        <v>1184</v>
      </c>
      <c r="K486" t="s">
        <v>292</v>
      </c>
      <c r="M486">
        <v>10155.0375</v>
      </c>
      <c r="N486" s="3">
        <v>0</v>
      </c>
      <c r="O486" s="5">
        <f t="shared" si="7"/>
        <v>8428.6811249999992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 t="s">
        <v>219</v>
      </c>
      <c r="AE486" s="4">
        <v>44361</v>
      </c>
      <c r="AF486" s="4">
        <v>44361</v>
      </c>
      <c r="AG486" t="s">
        <v>220</v>
      </c>
    </row>
    <row r="487" spans="1:33" x14ac:dyDescent="0.3">
      <c r="A487">
        <v>2021</v>
      </c>
      <c r="B487" s="4">
        <v>44197</v>
      </c>
      <c r="C487" s="4">
        <v>44286</v>
      </c>
      <c r="D487" t="s">
        <v>83</v>
      </c>
      <c r="E487">
        <v>1</v>
      </c>
      <c r="F487" t="s">
        <v>233</v>
      </c>
      <c r="G487" t="s">
        <v>233</v>
      </c>
      <c r="H487" t="s">
        <v>1123</v>
      </c>
      <c r="I487" t="s">
        <v>455</v>
      </c>
      <c r="J487" t="s">
        <v>654</v>
      </c>
      <c r="K487" t="s">
        <v>644</v>
      </c>
      <c r="M487">
        <v>12000.150000000001</v>
      </c>
      <c r="N487" s="3">
        <v>0</v>
      </c>
      <c r="O487" s="5">
        <f t="shared" si="7"/>
        <v>9960.1245000000017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 t="s">
        <v>219</v>
      </c>
      <c r="AE487" s="4">
        <v>44361</v>
      </c>
      <c r="AF487" s="4">
        <v>44361</v>
      </c>
      <c r="AG487" t="s">
        <v>220</v>
      </c>
    </row>
    <row r="488" spans="1:33" x14ac:dyDescent="0.3">
      <c r="A488">
        <v>2021</v>
      </c>
      <c r="B488" s="4">
        <v>44197</v>
      </c>
      <c r="C488" s="4">
        <v>44286</v>
      </c>
      <c r="D488" t="s">
        <v>83</v>
      </c>
      <c r="E488">
        <v>1</v>
      </c>
      <c r="F488" t="s">
        <v>1170</v>
      </c>
      <c r="G488" t="s">
        <v>1170</v>
      </c>
      <c r="H488" t="s">
        <v>1123</v>
      </c>
      <c r="I488" t="s">
        <v>1185</v>
      </c>
      <c r="J488" t="s">
        <v>1186</v>
      </c>
      <c r="K488" t="s">
        <v>275</v>
      </c>
      <c r="M488">
        <v>11638.012499999999</v>
      </c>
      <c r="N488" s="3">
        <v>0</v>
      </c>
      <c r="O488" s="5">
        <f t="shared" si="7"/>
        <v>9659.5503749999989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 t="s">
        <v>219</v>
      </c>
      <c r="AE488" s="4">
        <v>44361</v>
      </c>
      <c r="AF488" s="4">
        <v>44361</v>
      </c>
      <c r="AG488" t="s">
        <v>220</v>
      </c>
    </row>
    <row r="489" spans="1:33" x14ac:dyDescent="0.3">
      <c r="A489">
        <v>2021</v>
      </c>
      <c r="B489" s="4">
        <v>44197</v>
      </c>
      <c r="C489" s="4">
        <v>44286</v>
      </c>
      <c r="D489" t="s">
        <v>83</v>
      </c>
      <c r="E489">
        <v>1</v>
      </c>
      <c r="F489" t="s">
        <v>225</v>
      </c>
      <c r="G489" t="s">
        <v>225</v>
      </c>
      <c r="H489" t="s">
        <v>1123</v>
      </c>
      <c r="I489" t="s">
        <v>1187</v>
      </c>
      <c r="J489" t="s">
        <v>1021</v>
      </c>
      <c r="K489" t="s">
        <v>540</v>
      </c>
      <c r="M489">
        <v>11871.900000000001</v>
      </c>
      <c r="N489" s="3">
        <v>0</v>
      </c>
      <c r="O489" s="5">
        <f t="shared" si="7"/>
        <v>9853.6770000000015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 t="s">
        <v>219</v>
      </c>
      <c r="AE489" s="4">
        <v>44361</v>
      </c>
      <c r="AF489" s="4">
        <v>44361</v>
      </c>
      <c r="AG489" t="s">
        <v>220</v>
      </c>
    </row>
    <row r="490" spans="1:33" x14ac:dyDescent="0.3">
      <c r="A490">
        <v>2021</v>
      </c>
      <c r="B490" s="4">
        <v>44197</v>
      </c>
      <c r="C490" s="4">
        <v>44286</v>
      </c>
      <c r="D490" t="s">
        <v>83</v>
      </c>
      <c r="E490">
        <v>1</v>
      </c>
      <c r="F490" t="s">
        <v>1170</v>
      </c>
      <c r="G490" t="s">
        <v>1170</v>
      </c>
      <c r="H490" t="s">
        <v>1123</v>
      </c>
      <c r="I490" t="s">
        <v>1188</v>
      </c>
      <c r="J490" t="s">
        <v>1189</v>
      </c>
      <c r="K490" t="s">
        <v>319</v>
      </c>
      <c r="M490">
        <v>11416.949999999999</v>
      </c>
      <c r="N490" s="3">
        <v>0</v>
      </c>
      <c r="O490" s="5">
        <f t="shared" si="7"/>
        <v>9476.0684999999994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 t="s">
        <v>219</v>
      </c>
      <c r="AE490" s="4">
        <v>44361</v>
      </c>
      <c r="AF490" s="4">
        <v>44361</v>
      </c>
      <c r="AG490" t="s">
        <v>220</v>
      </c>
    </row>
    <row r="491" spans="1:33" x14ac:dyDescent="0.3">
      <c r="A491">
        <v>2021</v>
      </c>
      <c r="B491" s="4">
        <v>44197</v>
      </c>
      <c r="C491" s="4">
        <v>44286</v>
      </c>
      <c r="D491" t="s">
        <v>83</v>
      </c>
      <c r="E491">
        <v>1</v>
      </c>
      <c r="F491" t="s">
        <v>225</v>
      </c>
      <c r="G491" t="s">
        <v>225</v>
      </c>
      <c r="H491" t="s">
        <v>1123</v>
      </c>
      <c r="I491" t="s">
        <v>1190</v>
      </c>
      <c r="J491" t="s">
        <v>284</v>
      </c>
      <c r="K491" t="s">
        <v>491</v>
      </c>
      <c r="M491">
        <v>13312.012500000001</v>
      </c>
      <c r="N491" s="3">
        <v>0</v>
      </c>
      <c r="O491" s="5">
        <f t="shared" si="7"/>
        <v>11048.970375000001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 t="s">
        <v>219</v>
      </c>
      <c r="AE491" s="4">
        <v>44361</v>
      </c>
      <c r="AF491" s="4">
        <v>44361</v>
      </c>
      <c r="AG491" t="s">
        <v>220</v>
      </c>
    </row>
    <row r="492" spans="1:33" x14ac:dyDescent="0.3">
      <c r="A492">
        <v>2021</v>
      </c>
      <c r="B492" s="4">
        <v>44197</v>
      </c>
      <c r="C492" s="4">
        <v>44286</v>
      </c>
      <c r="D492" t="s">
        <v>83</v>
      </c>
      <c r="E492">
        <v>1</v>
      </c>
      <c r="F492" t="s">
        <v>1180</v>
      </c>
      <c r="G492" t="s">
        <v>1180</v>
      </c>
      <c r="H492" t="s">
        <v>1123</v>
      </c>
      <c r="I492" t="s">
        <v>1191</v>
      </c>
      <c r="J492" t="s">
        <v>1192</v>
      </c>
      <c r="K492" t="s">
        <v>690</v>
      </c>
      <c r="M492">
        <v>29707.087499999998</v>
      </c>
      <c r="N492" s="3">
        <v>0</v>
      </c>
      <c r="O492" s="5">
        <f t="shared" si="7"/>
        <v>24656.882624999998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 t="s">
        <v>219</v>
      </c>
      <c r="AE492" s="4">
        <v>44361</v>
      </c>
      <c r="AF492" s="4">
        <v>44361</v>
      </c>
      <c r="AG492" t="s">
        <v>220</v>
      </c>
    </row>
    <row r="493" spans="1:33" x14ac:dyDescent="0.3">
      <c r="A493">
        <v>2021</v>
      </c>
      <c r="B493" s="4">
        <v>44197</v>
      </c>
      <c r="C493" s="4">
        <v>44286</v>
      </c>
      <c r="D493" t="s">
        <v>83</v>
      </c>
      <c r="E493">
        <v>1</v>
      </c>
      <c r="F493" t="s">
        <v>229</v>
      </c>
      <c r="G493" t="s">
        <v>229</v>
      </c>
      <c r="H493" t="s">
        <v>1123</v>
      </c>
      <c r="I493" t="s">
        <v>1193</v>
      </c>
      <c r="J493" t="s">
        <v>275</v>
      </c>
      <c r="K493" t="s">
        <v>266</v>
      </c>
      <c r="M493">
        <v>9641.0249999999996</v>
      </c>
      <c r="N493" s="3">
        <v>0</v>
      </c>
      <c r="O493" s="5">
        <f t="shared" si="7"/>
        <v>8002.0507499999994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 t="s">
        <v>219</v>
      </c>
      <c r="AE493" s="4">
        <v>44361</v>
      </c>
      <c r="AF493" s="4">
        <v>44361</v>
      </c>
      <c r="AG493" t="s">
        <v>220</v>
      </c>
    </row>
    <row r="494" spans="1:33" x14ac:dyDescent="0.3">
      <c r="A494">
        <v>2021</v>
      </c>
      <c r="B494" s="4">
        <v>44197</v>
      </c>
      <c r="C494" s="4">
        <v>44286</v>
      </c>
      <c r="D494" t="s">
        <v>83</v>
      </c>
      <c r="E494">
        <v>1</v>
      </c>
      <c r="F494" t="s">
        <v>1129</v>
      </c>
      <c r="G494" t="s">
        <v>1129</v>
      </c>
      <c r="H494" t="s">
        <v>1123</v>
      </c>
      <c r="I494" t="s">
        <v>1194</v>
      </c>
      <c r="J494" t="s">
        <v>395</v>
      </c>
      <c r="K494" t="s">
        <v>284</v>
      </c>
      <c r="M494">
        <v>11142.225</v>
      </c>
      <c r="N494" s="3">
        <v>0</v>
      </c>
      <c r="O494" s="5">
        <f t="shared" si="7"/>
        <v>9248.0467499999995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 t="s">
        <v>219</v>
      </c>
      <c r="AE494" s="4">
        <v>44361</v>
      </c>
      <c r="AF494" s="4">
        <v>44361</v>
      </c>
      <c r="AG494" t="s">
        <v>220</v>
      </c>
    </row>
    <row r="495" spans="1:33" x14ac:dyDescent="0.3">
      <c r="A495">
        <v>2021</v>
      </c>
      <c r="B495" s="4">
        <v>44197</v>
      </c>
      <c r="C495" s="4">
        <v>44286</v>
      </c>
      <c r="D495" t="s">
        <v>83</v>
      </c>
      <c r="E495">
        <v>1</v>
      </c>
      <c r="F495" t="s">
        <v>233</v>
      </c>
      <c r="G495" t="s">
        <v>233</v>
      </c>
      <c r="H495" t="s">
        <v>1195</v>
      </c>
      <c r="I495" t="s">
        <v>1196</v>
      </c>
      <c r="J495" t="s">
        <v>1197</v>
      </c>
      <c r="K495" t="s">
        <v>491</v>
      </c>
      <c r="M495">
        <v>9360.2250000000004</v>
      </c>
      <c r="N495" s="3">
        <v>0</v>
      </c>
      <c r="O495" s="5">
        <f t="shared" si="7"/>
        <v>7768.98675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 t="s">
        <v>219</v>
      </c>
      <c r="AE495" s="4">
        <v>44361</v>
      </c>
      <c r="AF495" s="4">
        <v>44361</v>
      </c>
      <c r="AG495" t="s">
        <v>220</v>
      </c>
    </row>
    <row r="496" spans="1:33" x14ac:dyDescent="0.3">
      <c r="A496">
        <v>2021</v>
      </c>
      <c r="B496" s="4">
        <v>44197</v>
      </c>
      <c r="C496" s="4">
        <v>44286</v>
      </c>
      <c r="D496" t="s">
        <v>83</v>
      </c>
      <c r="E496">
        <v>1</v>
      </c>
      <c r="F496" t="s">
        <v>1198</v>
      </c>
      <c r="G496" t="s">
        <v>1198</v>
      </c>
      <c r="H496" t="s">
        <v>1195</v>
      </c>
      <c r="I496" t="s">
        <v>1199</v>
      </c>
      <c r="J496" t="s">
        <v>1082</v>
      </c>
      <c r="K496" t="s">
        <v>1200</v>
      </c>
      <c r="M496">
        <v>29707.087499999998</v>
      </c>
      <c r="N496" s="3">
        <v>0</v>
      </c>
      <c r="O496" s="5">
        <f t="shared" si="7"/>
        <v>24656.882624999998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 t="s">
        <v>219</v>
      </c>
      <c r="AE496" s="4">
        <v>44361</v>
      </c>
      <c r="AF496" s="4">
        <v>44361</v>
      </c>
      <c r="AG496" t="s">
        <v>220</v>
      </c>
    </row>
    <row r="497" spans="1:33" x14ac:dyDescent="0.3">
      <c r="A497">
        <v>2021</v>
      </c>
      <c r="B497" s="4">
        <v>44197</v>
      </c>
      <c r="C497" s="4">
        <v>44286</v>
      </c>
      <c r="D497" t="s">
        <v>1201</v>
      </c>
      <c r="E497">
        <v>1</v>
      </c>
      <c r="F497" t="s">
        <v>233</v>
      </c>
      <c r="G497" t="s">
        <v>233</v>
      </c>
      <c r="H497" t="s">
        <v>1195</v>
      </c>
      <c r="I497" t="s">
        <v>1202</v>
      </c>
      <c r="J497" t="s">
        <v>491</v>
      </c>
      <c r="K497" t="s">
        <v>512</v>
      </c>
      <c r="M497">
        <v>11440.237500000001</v>
      </c>
      <c r="N497" s="3">
        <v>0</v>
      </c>
      <c r="O497" s="5">
        <f t="shared" si="7"/>
        <v>9495.3971250000013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 t="s">
        <v>219</v>
      </c>
      <c r="AE497" s="4">
        <v>44361</v>
      </c>
      <c r="AF497" s="4">
        <v>44361</v>
      </c>
      <c r="AG497" t="s">
        <v>220</v>
      </c>
    </row>
    <row r="498" spans="1:33" x14ac:dyDescent="0.3">
      <c r="A498">
        <v>2021</v>
      </c>
      <c r="B498" s="4">
        <v>44197</v>
      </c>
      <c r="C498" s="4">
        <v>44286</v>
      </c>
      <c r="D498" t="s">
        <v>83</v>
      </c>
      <c r="E498">
        <v>1</v>
      </c>
      <c r="F498" t="s">
        <v>225</v>
      </c>
      <c r="G498" t="s">
        <v>225</v>
      </c>
      <c r="H498" t="s">
        <v>1203</v>
      </c>
      <c r="I498" t="s">
        <v>1204</v>
      </c>
      <c r="J498" t="s">
        <v>871</v>
      </c>
      <c r="K498" t="s">
        <v>275</v>
      </c>
      <c r="M498">
        <v>11050.762500000001</v>
      </c>
      <c r="N498" s="3">
        <v>0</v>
      </c>
      <c r="O498" s="5">
        <f t="shared" si="7"/>
        <v>9172.1328750000011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 t="s">
        <v>219</v>
      </c>
      <c r="AE498" s="4">
        <v>44361</v>
      </c>
      <c r="AF498" s="4">
        <v>44361</v>
      </c>
      <c r="AG498" t="s">
        <v>220</v>
      </c>
    </row>
    <row r="499" spans="1:33" x14ac:dyDescent="0.3">
      <c r="A499">
        <v>2021</v>
      </c>
      <c r="B499" s="4">
        <v>44197</v>
      </c>
      <c r="C499" s="4">
        <v>44286</v>
      </c>
      <c r="D499" t="s">
        <v>83</v>
      </c>
      <c r="E499">
        <v>1</v>
      </c>
      <c r="F499" t="s">
        <v>233</v>
      </c>
      <c r="G499" t="s">
        <v>233</v>
      </c>
      <c r="H499" t="s">
        <v>1203</v>
      </c>
      <c r="I499" t="s">
        <v>247</v>
      </c>
      <c r="J499" t="s">
        <v>304</v>
      </c>
      <c r="K499" t="s">
        <v>1072</v>
      </c>
      <c r="M499">
        <v>12448.35</v>
      </c>
      <c r="N499" s="3">
        <v>0</v>
      </c>
      <c r="O499" s="5">
        <f t="shared" si="7"/>
        <v>10332.130499999999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 t="s">
        <v>219</v>
      </c>
      <c r="AE499" s="4">
        <v>44361</v>
      </c>
      <c r="AF499" s="4">
        <v>44361</v>
      </c>
      <c r="AG499" t="s">
        <v>220</v>
      </c>
    </row>
    <row r="500" spans="1:33" x14ac:dyDescent="0.3">
      <c r="A500">
        <v>2021</v>
      </c>
      <c r="B500" s="4">
        <v>44197</v>
      </c>
      <c r="C500" s="4">
        <v>44286</v>
      </c>
      <c r="D500" t="s">
        <v>83</v>
      </c>
      <c r="E500">
        <v>1</v>
      </c>
      <c r="F500" t="s">
        <v>531</v>
      </c>
      <c r="G500" t="s">
        <v>531</v>
      </c>
      <c r="H500" t="s">
        <v>1203</v>
      </c>
      <c r="I500" t="s">
        <v>1205</v>
      </c>
      <c r="J500" t="s">
        <v>1206</v>
      </c>
      <c r="K500" t="s">
        <v>438</v>
      </c>
      <c r="M500">
        <v>7490.1374999999998</v>
      </c>
      <c r="N500" s="3">
        <v>0</v>
      </c>
      <c r="O500" s="5">
        <f t="shared" si="7"/>
        <v>6216.8141249999999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 t="s">
        <v>219</v>
      </c>
      <c r="AE500" s="4">
        <v>44361</v>
      </c>
      <c r="AF500" s="4">
        <v>44361</v>
      </c>
      <c r="AG500" t="s">
        <v>220</v>
      </c>
    </row>
    <row r="501" spans="1:33" x14ac:dyDescent="0.3">
      <c r="A501">
        <v>2021</v>
      </c>
      <c r="B501" s="4">
        <v>44197</v>
      </c>
      <c r="C501" s="4">
        <v>44286</v>
      </c>
      <c r="D501" t="s">
        <v>83</v>
      </c>
      <c r="E501">
        <v>1</v>
      </c>
      <c r="F501" t="s">
        <v>1207</v>
      </c>
      <c r="G501" t="s">
        <v>1207</v>
      </c>
      <c r="H501" t="s">
        <v>1203</v>
      </c>
      <c r="I501" t="s">
        <v>1208</v>
      </c>
      <c r="J501" t="s">
        <v>644</v>
      </c>
      <c r="K501" t="s">
        <v>487</v>
      </c>
      <c r="M501">
        <v>19218.600000000002</v>
      </c>
      <c r="N501" s="3">
        <v>0</v>
      </c>
      <c r="O501" s="5">
        <f t="shared" si="7"/>
        <v>15951.438000000002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 t="s">
        <v>219</v>
      </c>
      <c r="AE501" s="4">
        <v>44361</v>
      </c>
      <c r="AF501" s="4">
        <v>44361</v>
      </c>
      <c r="AG501" t="s">
        <v>220</v>
      </c>
    </row>
    <row r="502" spans="1:33" x14ac:dyDescent="0.3">
      <c r="A502">
        <v>2021</v>
      </c>
      <c r="B502" s="4">
        <v>44197</v>
      </c>
      <c r="C502" s="4">
        <v>44286</v>
      </c>
      <c r="D502" t="s">
        <v>83</v>
      </c>
      <c r="E502">
        <v>1</v>
      </c>
      <c r="F502" t="s">
        <v>1209</v>
      </c>
      <c r="G502" t="s">
        <v>1209</v>
      </c>
      <c r="H502" t="s">
        <v>1203</v>
      </c>
      <c r="I502" t="s">
        <v>1210</v>
      </c>
      <c r="J502" t="s">
        <v>770</v>
      </c>
      <c r="K502" t="s">
        <v>1211</v>
      </c>
      <c r="M502">
        <v>13370.062499999998</v>
      </c>
      <c r="N502" s="3">
        <v>0</v>
      </c>
      <c r="O502" s="5">
        <f t="shared" si="7"/>
        <v>11097.151874999998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 t="s">
        <v>219</v>
      </c>
      <c r="AE502" s="4">
        <v>44361</v>
      </c>
      <c r="AF502" s="4">
        <v>44361</v>
      </c>
      <c r="AG502" t="s">
        <v>220</v>
      </c>
    </row>
    <row r="503" spans="1:33" x14ac:dyDescent="0.3">
      <c r="A503">
        <v>2021</v>
      </c>
      <c r="B503" s="4">
        <v>44197</v>
      </c>
      <c r="C503" s="4">
        <v>44286</v>
      </c>
      <c r="D503" t="s">
        <v>83</v>
      </c>
      <c r="E503">
        <v>1</v>
      </c>
      <c r="F503" t="s">
        <v>1212</v>
      </c>
      <c r="G503" t="s">
        <v>1212</v>
      </c>
      <c r="H503" t="s">
        <v>1203</v>
      </c>
      <c r="I503" t="s">
        <v>1213</v>
      </c>
      <c r="J503" t="s">
        <v>1214</v>
      </c>
      <c r="K503" t="s">
        <v>407</v>
      </c>
      <c r="M503">
        <v>12576.937499999998</v>
      </c>
      <c r="N503" s="3">
        <v>0</v>
      </c>
      <c r="O503" s="5">
        <f t="shared" si="7"/>
        <v>10438.858124999999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 t="s">
        <v>219</v>
      </c>
      <c r="AE503" s="4">
        <v>44361</v>
      </c>
      <c r="AF503" s="4">
        <v>44361</v>
      </c>
      <c r="AG503" t="s">
        <v>220</v>
      </c>
    </row>
    <row r="504" spans="1:33" x14ac:dyDescent="0.3">
      <c r="A504">
        <v>2021</v>
      </c>
      <c r="B504" s="4">
        <v>44197</v>
      </c>
      <c r="C504" s="4">
        <v>44286</v>
      </c>
      <c r="D504" t="s">
        <v>83</v>
      </c>
      <c r="E504">
        <v>1</v>
      </c>
      <c r="F504" t="s">
        <v>229</v>
      </c>
      <c r="G504" t="s">
        <v>229</v>
      </c>
      <c r="H504" t="s">
        <v>1203</v>
      </c>
      <c r="I504" t="s">
        <v>1215</v>
      </c>
      <c r="J504" t="s">
        <v>928</v>
      </c>
      <c r="K504" t="s">
        <v>654</v>
      </c>
      <c r="M504">
        <v>13368.375000000002</v>
      </c>
      <c r="N504" s="3">
        <v>0</v>
      </c>
      <c r="O504" s="5">
        <f t="shared" si="7"/>
        <v>11095.751250000001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 t="s">
        <v>219</v>
      </c>
      <c r="AE504" s="4">
        <v>44361</v>
      </c>
      <c r="AF504" s="4">
        <v>44361</v>
      </c>
      <c r="AG504" t="s">
        <v>220</v>
      </c>
    </row>
    <row r="505" spans="1:33" x14ac:dyDescent="0.3">
      <c r="A505">
        <v>2021</v>
      </c>
      <c r="B505" s="4">
        <v>44197</v>
      </c>
      <c r="C505" s="4">
        <v>44286</v>
      </c>
      <c r="D505" t="s">
        <v>83</v>
      </c>
      <c r="E505">
        <v>1</v>
      </c>
      <c r="F505" t="s">
        <v>1216</v>
      </c>
      <c r="G505" t="s">
        <v>1216</v>
      </c>
      <c r="H505" t="s">
        <v>1203</v>
      </c>
      <c r="I505" t="s">
        <v>1217</v>
      </c>
      <c r="J505" t="s">
        <v>551</v>
      </c>
      <c r="K505" t="s">
        <v>1218</v>
      </c>
      <c r="M505">
        <v>14040</v>
      </c>
      <c r="N505" s="3">
        <v>0</v>
      </c>
      <c r="O505" s="5">
        <f t="shared" si="7"/>
        <v>11653.2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 t="s">
        <v>219</v>
      </c>
      <c r="AE505" s="4">
        <v>44361</v>
      </c>
      <c r="AF505" s="4">
        <v>44361</v>
      </c>
      <c r="AG505" t="s">
        <v>220</v>
      </c>
    </row>
    <row r="506" spans="1:33" x14ac:dyDescent="0.3">
      <c r="A506">
        <v>2021</v>
      </c>
      <c r="B506" s="4">
        <v>44197</v>
      </c>
      <c r="C506" s="4">
        <v>44286</v>
      </c>
      <c r="D506" t="s">
        <v>83</v>
      </c>
      <c r="E506">
        <v>1</v>
      </c>
      <c r="F506" t="s">
        <v>531</v>
      </c>
      <c r="G506" t="s">
        <v>531</v>
      </c>
      <c r="H506" t="s">
        <v>1203</v>
      </c>
      <c r="I506" t="s">
        <v>1219</v>
      </c>
      <c r="J506" t="s">
        <v>556</v>
      </c>
      <c r="K506" t="s">
        <v>1220</v>
      </c>
      <c r="M506">
        <v>8294.7375000000011</v>
      </c>
      <c r="N506" s="3">
        <v>0</v>
      </c>
      <c r="O506" s="5">
        <f t="shared" si="7"/>
        <v>6884.632125000001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 t="s">
        <v>219</v>
      </c>
      <c r="AE506" s="4">
        <v>44361</v>
      </c>
      <c r="AF506" s="4">
        <v>44361</v>
      </c>
      <c r="AG506" t="s">
        <v>220</v>
      </c>
    </row>
    <row r="507" spans="1:33" x14ac:dyDescent="0.3">
      <c r="A507">
        <v>2021</v>
      </c>
      <c r="B507" s="4">
        <v>44197</v>
      </c>
      <c r="C507" s="4">
        <v>44286</v>
      </c>
      <c r="D507" t="s">
        <v>83</v>
      </c>
      <c r="E507">
        <v>1</v>
      </c>
      <c r="F507" t="s">
        <v>1221</v>
      </c>
      <c r="G507" t="s">
        <v>1221</v>
      </c>
      <c r="H507" t="s">
        <v>1203</v>
      </c>
      <c r="I507" t="s">
        <v>555</v>
      </c>
      <c r="J507" t="s">
        <v>391</v>
      </c>
      <c r="K507" t="s">
        <v>584</v>
      </c>
      <c r="M507">
        <v>22208.850000000002</v>
      </c>
      <c r="N507" s="3">
        <v>0</v>
      </c>
      <c r="O507" s="5">
        <f t="shared" si="7"/>
        <v>18433.345500000003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 t="s">
        <v>219</v>
      </c>
      <c r="AE507" s="4">
        <v>44361</v>
      </c>
      <c r="AF507" s="4">
        <v>44361</v>
      </c>
      <c r="AG507" t="s">
        <v>220</v>
      </c>
    </row>
    <row r="508" spans="1:33" x14ac:dyDescent="0.3">
      <c r="A508">
        <v>2021</v>
      </c>
      <c r="B508" s="4">
        <v>44197</v>
      </c>
      <c r="C508" s="4">
        <v>44286</v>
      </c>
      <c r="D508" t="s">
        <v>83</v>
      </c>
      <c r="E508">
        <v>1</v>
      </c>
      <c r="F508" t="s">
        <v>1222</v>
      </c>
      <c r="G508" t="s">
        <v>1222</v>
      </c>
      <c r="H508" t="s">
        <v>1203</v>
      </c>
      <c r="I508" t="s">
        <v>1223</v>
      </c>
      <c r="J508" t="s">
        <v>415</v>
      </c>
      <c r="K508" t="s">
        <v>654</v>
      </c>
      <c r="M508">
        <v>11872.574999999999</v>
      </c>
      <c r="N508" s="3">
        <v>0</v>
      </c>
      <c r="O508" s="5">
        <f t="shared" si="7"/>
        <v>9854.2372499999983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 t="s">
        <v>219</v>
      </c>
      <c r="AE508" s="4">
        <v>44361</v>
      </c>
      <c r="AF508" s="4">
        <v>44361</v>
      </c>
      <c r="AG508" t="s">
        <v>220</v>
      </c>
    </row>
    <row r="509" spans="1:33" x14ac:dyDescent="0.3">
      <c r="A509">
        <v>2021</v>
      </c>
      <c r="B509" s="4">
        <v>44197</v>
      </c>
      <c r="C509" s="4">
        <v>44286</v>
      </c>
      <c r="D509" t="s">
        <v>83</v>
      </c>
      <c r="E509">
        <v>1</v>
      </c>
      <c r="F509" t="s">
        <v>1224</v>
      </c>
      <c r="G509" t="s">
        <v>1224</v>
      </c>
      <c r="H509" t="s">
        <v>1203</v>
      </c>
      <c r="I509" t="s">
        <v>1225</v>
      </c>
      <c r="J509" t="s">
        <v>269</v>
      </c>
      <c r="K509" t="s">
        <v>1226</v>
      </c>
      <c r="M509">
        <v>15545.924999999999</v>
      </c>
      <c r="N509" s="3">
        <v>0</v>
      </c>
      <c r="O509" s="5">
        <f t="shared" si="7"/>
        <v>12903.117749999999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 t="s">
        <v>219</v>
      </c>
      <c r="AE509" s="4">
        <v>44361</v>
      </c>
      <c r="AF509" s="4">
        <v>44361</v>
      </c>
      <c r="AG509" t="s">
        <v>220</v>
      </c>
    </row>
    <row r="510" spans="1:33" x14ac:dyDescent="0.3">
      <c r="A510">
        <v>2021</v>
      </c>
      <c r="B510" s="4">
        <v>44197</v>
      </c>
      <c r="C510" s="4">
        <v>44286</v>
      </c>
      <c r="D510" t="s">
        <v>83</v>
      </c>
      <c r="E510">
        <v>1</v>
      </c>
      <c r="F510" t="s">
        <v>531</v>
      </c>
      <c r="G510" t="s">
        <v>531</v>
      </c>
      <c r="H510" t="s">
        <v>1203</v>
      </c>
      <c r="I510" t="s">
        <v>1227</v>
      </c>
      <c r="J510" t="s">
        <v>1228</v>
      </c>
      <c r="K510" t="s">
        <v>1228</v>
      </c>
      <c r="M510">
        <v>7490.1374999999998</v>
      </c>
      <c r="N510" s="3">
        <v>0</v>
      </c>
      <c r="O510" s="5">
        <f t="shared" si="7"/>
        <v>6216.8141249999999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 t="s">
        <v>219</v>
      </c>
      <c r="AE510" s="4">
        <v>44361</v>
      </c>
      <c r="AF510" s="4">
        <v>44361</v>
      </c>
      <c r="AG510" t="s">
        <v>220</v>
      </c>
    </row>
    <row r="511" spans="1:33" x14ac:dyDescent="0.3">
      <c r="A511">
        <v>2021</v>
      </c>
      <c r="B511" s="4">
        <v>44197</v>
      </c>
      <c r="C511" s="4">
        <v>44286</v>
      </c>
      <c r="D511" t="s">
        <v>83</v>
      </c>
      <c r="E511">
        <v>1</v>
      </c>
      <c r="F511" t="s">
        <v>225</v>
      </c>
      <c r="G511" t="s">
        <v>225</v>
      </c>
      <c r="H511" t="s">
        <v>1203</v>
      </c>
      <c r="I511" t="s">
        <v>571</v>
      </c>
      <c r="J511" t="s">
        <v>1149</v>
      </c>
      <c r="K511" t="s">
        <v>266</v>
      </c>
      <c r="M511">
        <v>12449.025</v>
      </c>
      <c r="N511" s="3">
        <v>0</v>
      </c>
      <c r="O511" s="5">
        <f t="shared" si="7"/>
        <v>10332.69075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 t="s">
        <v>219</v>
      </c>
      <c r="AE511" s="4">
        <v>44361</v>
      </c>
      <c r="AF511" s="4">
        <v>44361</v>
      </c>
      <c r="AG511" t="s">
        <v>220</v>
      </c>
    </row>
    <row r="512" spans="1:33" x14ac:dyDescent="0.3">
      <c r="A512">
        <v>2021</v>
      </c>
      <c r="B512" s="4">
        <v>44197</v>
      </c>
      <c r="C512" s="4">
        <v>44286</v>
      </c>
      <c r="D512" t="s">
        <v>83</v>
      </c>
      <c r="E512">
        <v>1</v>
      </c>
      <c r="F512" t="s">
        <v>531</v>
      </c>
      <c r="G512" t="s">
        <v>531</v>
      </c>
      <c r="H512" t="s">
        <v>1203</v>
      </c>
      <c r="I512" t="s">
        <v>508</v>
      </c>
      <c r="J512" t="s">
        <v>319</v>
      </c>
      <c r="K512" t="s">
        <v>491</v>
      </c>
      <c r="M512">
        <v>7490.1374999999998</v>
      </c>
      <c r="N512" s="3">
        <v>0</v>
      </c>
      <c r="O512" s="5">
        <f t="shared" si="7"/>
        <v>6216.8141249999999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 t="s">
        <v>219</v>
      </c>
      <c r="AE512" s="4">
        <v>44361</v>
      </c>
      <c r="AF512" s="4">
        <v>44361</v>
      </c>
      <c r="AG512" t="s">
        <v>220</v>
      </c>
    </row>
    <row r="513" spans="1:33" x14ac:dyDescent="0.3">
      <c r="A513">
        <v>2021</v>
      </c>
      <c r="B513" s="4">
        <v>44197</v>
      </c>
      <c r="C513" s="4">
        <v>44286</v>
      </c>
      <c r="D513" t="s">
        <v>83</v>
      </c>
      <c r="E513">
        <v>1</v>
      </c>
      <c r="F513" t="s">
        <v>233</v>
      </c>
      <c r="G513" t="s">
        <v>233</v>
      </c>
      <c r="H513" t="s">
        <v>1203</v>
      </c>
      <c r="I513" t="s">
        <v>1229</v>
      </c>
      <c r="J513" t="s">
        <v>1052</v>
      </c>
      <c r="K513" t="s">
        <v>491</v>
      </c>
      <c r="M513">
        <v>18739.349999999999</v>
      </c>
      <c r="N513" s="3">
        <v>0</v>
      </c>
      <c r="O513" s="5">
        <f t="shared" si="7"/>
        <v>15553.660499999998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 t="s">
        <v>219</v>
      </c>
      <c r="AE513" s="4">
        <v>44361</v>
      </c>
      <c r="AF513" s="4">
        <v>44361</v>
      </c>
      <c r="AG513" t="s">
        <v>220</v>
      </c>
    </row>
    <row r="514" spans="1:33" x14ac:dyDescent="0.3">
      <c r="A514">
        <v>2021</v>
      </c>
      <c r="B514" s="4">
        <v>44197</v>
      </c>
      <c r="C514" s="4">
        <v>44286</v>
      </c>
      <c r="D514" t="s">
        <v>83</v>
      </c>
      <c r="E514">
        <v>1</v>
      </c>
      <c r="F514" t="s">
        <v>1230</v>
      </c>
      <c r="G514" t="s">
        <v>1230</v>
      </c>
      <c r="H514" t="s">
        <v>1231</v>
      </c>
      <c r="I514" t="s">
        <v>1232</v>
      </c>
      <c r="J514" t="s">
        <v>236</v>
      </c>
      <c r="K514" t="s">
        <v>278</v>
      </c>
      <c r="M514">
        <v>20584.287</v>
      </c>
      <c r="N514" s="3">
        <v>0</v>
      </c>
      <c r="O514" s="5">
        <f t="shared" si="7"/>
        <v>17084.958210000001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 t="s">
        <v>219</v>
      </c>
      <c r="AE514" s="4">
        <v>44361</v>
      </c>
      <c r="AF514" s="4">
        <v>44361</v>
      </c>
      <c r="AG514" t="s">
        <v>220</v>
      </c>
    </row>
    <row r="515" spans="1:33" x14ac:dyDescent="0.3">
      <c r="A515">
        <v>2021</v>
      </c>
      <c r="B515" s="4">
        <v>44197</v>
      </c>
      <c r="C515" s="4">
        <v>44286</v>
      </c>
      <c r="D515" t="s">
        <v>83</v>
      </c>
      <c r="E515">
        <v>1</v>
      </c>
      <c r="F515" t="s">
        <v>1233</v>
      </c>
      <c r="G515" t="s">
        <v>1233</v>
      </c>
      <c r="H515" t="s">
        <v>1231</v>
      </c>
      <c r="I515" t="s">
        <v>1234</v>
      </c>
      <c r="J515" t="s">
        <v>274</v>
      </c>
      <c r="K515" t="s">
        <v>778</v>
      </c>
      <c r="M515">
        <v>17153.262000000002</v>
      </c>
      <c r="N515" s="3">
        <v>0</v>
      </c>
      <c r="O515" s="5">
        <f t="shared" si="7"/>
        <v>14237.207460000001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 t="s">
        <v>219</v>
      </c>
      <c r="AE515" s="4">
        <v>44361</v>
      </c>
      <c r="AF515" s="4">
        <v>44361</v>
      </c>
      <c r="AG515" t="s">
        <v>220</v>
      </c>
    </row>
    <row r="516" spans="1:33" x14ac:dyDescent="0.3">
      <c r="A516">
        <v>2021</v>
      </c>
      <c r="B516" s="4">
        <v>44197</v>
      </c>
      <c r="C516" s="4">
        <v>44286</v>
      </c>
      <c r="D516" t="s">
        <v>83</v>
      </c>
      <c r="E516">
        <v>1</v>
      </c>
      <c r="F516" t="s">
        <v>1233</v>
      </c>
      <c r="G516" t="s">
        <v>1233</v>
      </c>
      <c r="H516" t="s">
        <v>1231</v>
      </c>
      <c r="I516" t="s">
        <v>1159</v>
      </c>
      <c r="J516" t="s">
        <v>275</v>
      </c>
      <c r="K516" t="s">
        <v>484</v>
      </c>
      <c r="M516">
        <v>17153.262000000002</v>
      </c>
      <c r="N516" s="3">
        <v>0</v>
      </c>
      <c r="O516" s="5">
        <f t="shared" si="7"/>
        <v>14237.207460000001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 t="s">
        <v>219</v>
      </c>
      <c r="AE516" s="4">
        <v>44361</v>
      </c>
      <c r="AF516" s="4">
        <v>44361</v>
      </c>
      <c r="AG516" t="s">
        <v>220</v>
      </c>
    </row>
    <row r="517" spans="1:33" x14ac:dyDescent="0.3">
      <c r="A517">
        <v>2021</v>
      </c>
      <c r="B517" s="4">
        <v>44197</v>
      </c>
      <c r="C517" s="4">
        <v>44286</v>
      </c>
      <c r="D517" t="s">
        <v>83</v>
      </c>
      <c r="E517">
        <v>1</v>
      </c>
      <c r="F517" t="s">
        <v>1235</v>
      </c>
      <c r="G517" t="s">
        <v>1235</v>
      </c>
      <c r="H517" t="s">
        <v>1231</v>
      </c>
      <c r="I517" t="s">
        <v>1236</v>
      </c>
      <c r="J517" t="s">
        <v>556</v>
      </c>
      <c r="K517" t="s">
        <v>827</v>
      </c>
      <c r="M517">
        <v>14294.178</v>
      </c>
      <c r="N517" s="3">
        <v>0</v>
      </c>
      <c r="O517" s="5">
        <f t="shared" si="7"/>
        <v>11864.167740000001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 t="s">
        <v>219</v>
      </c>
      <c r="AE517" s="4">
        <v>44361</v>
      </c>
      <c r="AF517" s="4">
        <v>44361</v>
      </c>
      <c r="AG517" t="s">
        <v>220</v>
      </c>
    </row>
    <row r="518" spans="1:33" x14ac:dyDescent="0.3">
      <c r="A518">
        <v>2021</v>
      </c>
      <c r="B518" s="4">
        <v>44197</v>
      </c>
      <c r="C518" s="4">
        <v>44286</v>
      </c>
      <c r="D518" t="s">
        <v>83</v>
      </c>
      <c r="E518">
        <v>1</v>
      </c>
      <c r="F518" t="s">
        <v>1237</v>
      </c>
      <c r="G518" t="s">
        <v>1237</v>
      </c>
      <c r="H518" t="s">
        <v>1231</v>
      </c>
      <c r="I518" t="s">
        <v>1238</v>
      </c>
      <c r="J518" t="s">
        <v>575</v>
      </c>
      <c r="K518" t="s">
        <v>701</v>
      </c>
      <c r="M518">
        <v>20584.287</v>
      </c>
      <c r="N518" s="3">
        <v>0</v>
      </c>
      <c r="O518" s="5">
        <f t="shared" si="7"/>
        <v>17084.958210000001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 t="s">
        <v>219</v>
      </c>
      <c r="AE518" s="4">
        <v>44361</v>
      </c>
      <c r="AF518" s="4">
        <v>44361</v>
      </c>
      <c r="AG518" t="s">
        <v>220</v>
      </c>
    </row>
    <row r="519" spans="1:33" x14ac:dyDescent="0.3">
      <c r="A519">
        <v>2021</v>
      </c>
      <c r="B519" s="4">
        <v>44197</v>
      </c>
      <c r="C519" s="4">
        <v>44286</v>
      </c>
      <c r="D519" t="s">
        <v>83</v>
      </c>
      <c r="E519">
        <v>1</v>
      </c>
      <c r="F519" t="s">
        <v>1233</v>
      </c>
      <c r="G519" t="s">
        <v>1233</v>
      </c>
      <c r="H519" t="s">
        <v>1231</v>
      </c>
      <c r="I519" t="s">
        <v>431</v>
      </c>
      <c r="J519" t="s">
        <v>259</v>
      </c>
      <c r="K519" t="s">
        <v>1239</v>
      </c>
      <c r="M519">
        <v>17153.262000000002</v>
      </c>
      <c r="N519" s="3">
        <v>0</v>
      </c>
      <c r="O519" s="5">
        <f t="shared" si="7"/>
        <v>14237.207460000001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 t="s">
        <v>219</v>
      </c>
      <c r="AE519" s="4">
        <v>44361</v>
      </c>
      <c r="AF519" s="4">
        <v>44361</v>
      </c>
      <c r="AG519" t="s">
        <v>220</v>
      </c>
    </row>
    <row r="520" spans="1:33" x14ac:dyDescent="0.3">
      <c r="A520">
        <v>2021</v>
      </c>
      <c r="B520" s="4">
        <v>44197</v>
      </c>
      <c r="C520" s="4">
        <v>44286</v>
      </c>
      <c r="D520" t="s">
        <v>83</v>
      </c>
      <c r="E520">
        <v>1</v>
      </c>
      <c r="F520" t="s">
        <v>1240</v>
      </c>
      <c r="G520" t="s">
        <v>1240</v>
      </c>
      <c r="H520" t="s">
        <v>1231</v>
      </c>
      <c r="I520" t="s">
        <v>332</v>
      </c>
      <c r="J520" t="s">
        <v>407</v>
      </c>
      <c r="K520" t="s">
        <v>690</v>
      </c>
      <c r="M520">
        <v>24700.585500000001</v>
      </c>
      <c r="N520" s="3">
        <v>0</v>
      </c>
      <c r="O520" s="5">
        <f t="shared" si="7"/>
        <v>20501.485965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 t="s">
        <v>219</v>
      </c>
      <c r="AE520" s="4">
        <v>44361</v>
      </c>
      <c r="AF520" s="4">
        <v>44361</v>
      </c>
      <c r="AG520" t="s">
        <v>220</v>
      </c>
    </row>
    <row r="521" spans="1:33" x14ac:dyDescent="0.3">
      <c r="A521">
        <v>2021</v>
      </c>
      <c r="B521" s="4">
        <v>44197</v>
      </c>
      <c r="C521" s="4">
        <v>44286</v>
      </c>
      <c r="D521" t="s">
        <v>83</v>
      </c>
      <c r="E521">
        <v>1</v>
      </c>
      <c r="F521" t="s">
        <v>1241</v>
      </c>
      <c r="G521" t="s">
        <v>1241</v>
      </c>
      <c r="H521" t="s">
        <v>1231</v>
      </c>
      <c r="I521" t="s">
        <v>904</v>
      </c>
      <c r="J521" t="s">
        <v>481</v>
      </c>
      <c r="K521" t="s">
        <v>259</v>
      </c>
      <c r="M521">
        <v>17153.262000000002</v>
      </c>
      <c r="N521" s="3">
        <v>0</v>
      </c>
      <c r="O521" s="5">
        <f t="shared" ref="O521:O584" si="8">M521-(M521*0.17)</f>
        <v>14237.207460000001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 t="s">
        <v>219</v>
      </c>
      <c r="AE521" s="4">
        <v>44361</v>
      </c>
      <c r="AF521" s="4">
        <v>44361</v>
      </c>
      <c r="AG521" t="s">
        <v>220</v>
      </c>
    </row>
    <row r="522" spans="1:33" x14ac:dyDescent="0.3">
      <c r="A522">
        <v>2021</v>
      </c>
      <c r="B522" s="4">
        <v>44197</v>
      </c>
      <c r="C522" s="4">
        <v>44286</v>
      </c>
      <c r="D522" t="s">
        <v>83</v>
      </c>
      <c r="E522">
        <v>1</v>
      </c>
      <c r="F522" t="s">
        <v>1230</v>
      </c>
      <c r="G522" t="s">
        <v>1230</v>
      </c>
      <c r="H522" t="s">
        <v>1231</v>
      </c>
      <c r="I522" t="s">
        <v>1242</v>
      </c>
      <c r="J522" t="s">
        <v>484</v>
      </c>
      <c r="K522" t="s">
        <v>866</v>
      </c>
      <c r="M522">
        <v>20584.287</v>
      </c>
      <c r="N522" s="3">
        <v>0</v>
      </c>
      <c r="O522" s="5">
        <f t="shared" si="8"/>
        <v>17084.958210000001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 t="s">
        <v>219</v>
      </c>
      <c r="AE522" s="4">
        <v>44361</v>
      </c>
      <c r="AF522" s="4">
        <v>44361</v>
      </c>
      <c r="AG522" t="s">
        <v>220</v>
      </c>
    </row>
    <row r="523" spans="1:33" x14ac:dyDescent="0.3">
      <c r="A523">
        <v>2021</v>
      </c>
      <c r="B523" s="4">
        <v>44197</v>
      </c>
      <c r="C523" s="4">
        <v>44286</v>
      </c>
      <c r="D523" t="s">
        <v>83</v>
      </c>
      <c r="E523">
        <v>1</v>
      </c>
      <c r="F523" t="s">
        <v>1243</v>
      </c>
      <c r="G523" t="s">
        <v>1243</v>
      </c>
      <c r="H523" t="s">
        <v>1231</v>
      </c>
      <c r="I523" t="s">
        <v>1244</v>
      </c>
      <c r="J523" t="s">
        <v>1245</v>
      </c>
      <c r="K523" t="s">
        <v>961</v>
      </c>
      <c r="M523">
        <v>12882.955500000002</v>
      </c>
      <c r="N523" s="3">
        <v>0</v>
      </c>
      <c r="O523" s="5">
        <f t="shared" si="8"/>
        <v>10692.853065000001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 t="s">
        <v>219</v>
      </c>
      <c r="AE523" s="4">
        <v>44361</v>
      </c>
      <c r="AF523" s="4">
        <v>44361</v>
      </c>
      <c r="AG523" t="s">
        <v>220</v>
      </c>
    </row>
    <row r="524" spans="1:33" x14ac:dyDescent="0.3">
      <c r="A524">
        <v>2021</v>
      </c>
      <c r="B524" s="4">
        <v>44197</v>
      </c>
      <c r="C524" s="4">
        <v>44286</v>
      </c>
      <c r="D524" t="s">
        <v>83</v>
      </c>
      <c r="E524">
        <v>1</v>
      </c>
      <c r="F524" t="s">
        <v>1243</v>
      </c>
      <c r="G524" t="s">
        <v>1243</v>
      </c>
      <c r="H524" t="s">
        <v>1231</v>
      </c>
      <c r="I524" t="s">
        <v>1246</v>
      </c>
      <c r="J524" t="s">
        <v>1247</v>
      </c>
      <c r="K524" t="s">
        <v>383</v>
      </c>
      <c r="M524">
        <v>12882.955500000002</v>
      </c>
      <c r="N524" s="3">
        <v>0</v>
      </c>
      <c r="O524" s="5">
        <f t="shared" si="8"/>
        <v>10692.853065000001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 t="s">
        <v>219</v>
      </c>
      <c r="AE524" s="4">
        <v>44361</v>
      </c>
      <c r="AF524" s="4">
        <v>44361</v>
      </c>
      <c r="AG524" t="s">
        <v>220</v>
      </c>
    </row>
    <row r="525" spans="1:33" x14ac:dyDescent="0.3">
      <c r="A525">
        <v>2021</v>
      </c>
      <c r="B525" s="4">
        <v>44197</v>
      </c>
      <c r="C525" s="4">
        <v>44286</v>
      </c>
      <c r="D525" t="s">
        <v>83</v>
      </c>
      <c r="E525">
        <v>1</v>
      </c>
      <c r="F525" t="s">
        <v>1230</v>
      </c>
      <c r="G525" t="s">
        <v>1230</v>
      </c>
      <c r="H525" t="s">
        <v>1231</v>
      </c>
      <c r="I525" t="s">
        <v>1248</v>
      </c>
      <c r="J525" t="s">
        <v>556</v>
      </c>
      <c r="K525" t="s">
        <v>484</v>
      </c>
      <c r="M525">
        <v>20584.287</v>
      </c>
      <c r="N525" s="3">
        <v>0</v>
      </c>
      <c r="O525" s="5">
        <f t="shared" si="8"/>
        <v>17084.958210000001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 t="s">
        <v>219</v>
      </c>
      <c r="AE525" s="4">
        <v>44361</v>
      </c>
      <c r="AF525" s="4">
        <v>44361</v>
      </c>
      <c r="AG525" t="s">
        <v>220</v>
      </c>
    </row>
    <row r="526" spans="1:33" x14ac:dyDescent="0.3">
      <c r="A526">
        <v>2021</v>
      </c>
      <c r="B526" s="4">
        <v>44197</v>
      </c>
      <c r="C526" s="4">
        <v>44286</v>
      </c>
      <c r="D526" t="s">
        <v>83</v>
      </c>
      <c r="E526">
        <v>1</v>
      </c>
      <c r="F526" t="s">
        <v>1243</v>
      </c>
      <c r="G526" t="s">
        <v>1243</v>
      </c>
      <c r="H526" t="s">
        <v>1231</v>
      </c>
      <c r="I526" t="s">
        <v>256</v>
      </c>
      <c r="J526" t="s">
        <v>491</v>
      </c>
      <c r="K526" t="s">
        <v>369</v>
      </c>
      <c r="M526">
        <v>14294.178</v>
      </c>
      <c r="N526" s="3">
        <v>0</v>
      </c>
      <c r="O526" s="5">
        <f t="shared" si="8"/>
        <v>11864.167740000001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 t="s">
        <v>219</v>
      </c>
      <c r="AE526" s="4">
        <v>44361</v>
      </c>
      <c r="AF526" s="4">
        <v>44361</v>
      </c>
      <c r="AG526" t="s">
        <v>220</v>
      </c>
    </row>
    <row r="527" spans="1:33" x14ac:dyDescent="0.3">
      <c r="A527">
        <v>2021</v>
      </c>
      <c r="B527" s="4">
        <v>44197</v>
      </c>
      <c r="C527" s="4">
        <v>44286</v>
      </c>
      <c r="D527" t="s">
        <v>83</v>
      </c>
      <c r="E527">
        <v>1</v>
      </c>
      <c r="F527" t="s">
        <v>1235</v>
      </c>
      <c r="G527" t="s">
        <v>1235</v>
      </c>
      <c r="H527" t="s">
        <v>1231</v>
      </c>
      <c r="I527" t="s">
        <v>1249</v>
      </c>
      <c r="J527" t="s">
        <v>400</v>
      </c>
      <c r="K527" t="s">
        <v>357</v>
      </c>
      <c r="M527">
        <v>14294.178</v>
      </c>
      <c r="N527" s="3">
        <v>0</v>
      </c>
      <c r="O527" s="5">
        <f t="shared" si="8"/>
        <v>11864.167740000001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 t="s">
        <v>219</v>
      </c>
      <c r="AE527" s="4">
        <v>44361</v>
      </c>
      <c r="AF527" s="4">
        <v>44361</v>
      </c>
      <c r="AG527" t="s">
        <v>220</v>
      </c>
    </row>
    <row r="528" spans="1:33" x14ac:dyDescent="0.3">
      <c r="A528">
        <v>2021</v>
      </c>
      <c r="B528" s="4">
        <v>44197</v>
      </c>
      <c r="C528" s="4">
        <v>44286</v>
      </c>
      <c r="D528" t="s">
        <v>83</v>
      </c>
      <c r="E528">
        <v>1</v>
      </c>
      <c r="F528" t="s">
        <v>1243</v>
      </c>
      <c r="G528" t="s">
        <v>1243</v>
      </c>
      <c r="H528" t="s">
        <v>1231</v>
      </c>
      <c r="I528" t="s">
        <v>558</v>
      </c>
      <c r="J528" t="s">
        <v>1250</v>
      </c>
      <c r="K528" t="s">
        <v>744</v>
      </c>
      <c r="M528">
        <v>12882.955500000002</v>
      </c>
      <c r="N528" s="3">
        <v>0</v>
      </c>
      <c r="O528" s="5">
        <f t="shared" si="8"/>
        <v>10692.853065000001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 t="s">
        <v>219</v>
      </c>
      <c r="AE528" s="4">
        <v>44361</v>
      </c>
      <c r="AF528" s="4">
        <v>44361</v>
      </c>
      <c r="AG528" t="s">
        <v>220</v>
      </c>
    </row>
    <row r="529" spans="1:33" x14ac:dyDescent="0.3">
      <c r="A529">
        <v>2021</v>
      </c>
      <c r="B529" s="4">
        <v>44197</v>
      </c>
      <c r="C529" s="4">
        <v>44286</v>
      </c>
      <c r="D529" t="s">
        <v>83</v>
      </c>
      <c r="E529">
        <v>1</v>
      </c>
      <c r="F529" t="s">
        <v>1235</v>
      </c>
      <c r="G529" t="s">
        <v>1235</v>
      </c>
      <c r="H529" t="s">
        <v>1231</v>
      </c>
      <c r="I529" t="s">
        <v>1251</v>
      </c>
      <c r="J529" t="s">
        <v>724</v>
      </c>
      <c r="K529" t="s">
        <v>341</v>
      </c>
      <c r="M529">
        <v>19878.520499999999</v>
      </c>
      <c r="N529" s="3">
        <v>0</v>
      </c>
      <c r="O529" s="5">
        <f t="shared" si="8"/>
        <v>16499.172015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 t="s">
        <v>219</v>
      </c>
      <c r="AE529" s="4">
        <v>44361</v>
      </c>
      <c r="AF529" s="4">
        <v>44361</v>
      </c>
      <c r="AG529" t="s">
        <v>220</v>
      </c>
    </row>
    <row r="530" spans="1:33" x14ac:dyDescent="0.3">
      <c r="A530">
        <v>2021</v>
      </c>
      <c r="B530" s="4">
        <v>44197</v>
      </c>
      <c r="C530" s="4">
        <v>44286</v>
      </c>
      <c r="D530" t="s">
        <v>83</v>
      </c>
      <c r="E530">
        <v>1</v>
      </c>
      <c r="F530" t="s">
        <v>1243</v>
      </c>
      <c r="G530" t="s">
        <v>1243</v>
      </c>
      <c r="H530" t="s">
        <v>1231</v>
      </c>
      <c r="I530" t="s">
        <v>950</v>
      </c>
      <c r="J530" t="s">
        <v>559</v>
      </c>
      <c r="M530">
        <v>12882.955500000002</v>
      </c>
      <c r="N530" s="3">
        <v>0</v>
      </c>
      <c r="O530" s="5">
        <f t="shared" si="8"/>
        <v>10692.853065000001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 t="s">
        <v>219</v>
      </c>
      <c r="AE530" s="4">
        <v>44361</v>
      </c>
      <c r="AF530" s="4">
        <v>44361</v>
      </c>
      <c r="AG530" t="s">
        <v>220</v>
      </c>
    </row>
    <row r="531" spans="1:33" x14ac:dyDescent="0.3">
      <c r="A531">
        <v>2021</v>
      </c>
      <c r="B531" s="4">
        <v>44197</v>
      </c>
      <c r="C531" s="4">
        <v>44286</v>
      </c>
      <c r="D531" t="s">
        <v>83</v>
      </c>
      <c r="E531">
        <v>1</v>
      </c>
      <c r="F531" t="s">
        <v>1235</v>
      </c>
      <c r="G531" t="s">
        <v>1235</v>
      </c>
      <c r="H531" t="s">
        <v>1231</v>
      </c>
      <c r="I531" t="s">
        <v>1252</v>
      </c>
      <c r="J531" t="s">
        <v>1082</v>
      </c>
      <c r="K531" t="s">
        <v>296</v>
      </c>
      <c r="M531">
        <v>14294.178</v>
      </c>
      <c r="N531" s="3">
        <v>0</v>
      </c>
      <c r="O531" s="5">
        <f t="shared" si="8"/>
        <v>11864.167740000001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 t="s">
        <v>219</v>
      </c>
      <c r="AE531" s="4">
        <v>44361</v>
      </c>
      <c r="AF531" s="4">
        <v>44361</v>
      </c>
      <c r="AG531" t="s">
        <v>220</v>
      </c>
    </row>
    <row r="532" spans="1:33" x14ac:dyDescent="0.3">
      <c r="A532">
        <v>2021</v>
      </c>
      <c r="B532" s="4">
        <v>44197</v>
      </c>
      <c r="C532" s="4">
        <v>44286</v>
      </c>
      <c r="D532" t="s">
        <v>83</v>
      </c>
      <c r="E532">
        <v>1</v>
      </c>
      <c r="F532" t="s">
        <v>1253</v>
      </c>
      <c r="G532" t="s">
        <v>1253</v>
      </c>
      <c r="H532" t="s">
        <v>1231</v>
      </c>
      <c r="I532" t="s">
        <v>1254</v>
      </c>
      <c r="J532" t="s">
        <v>1255</v>
      </c>
      <c r="K532" t="s">
        <v>741</v>
      </c>
      <c r="M532">
        <v>13269.217500000001</v>
      </c>
      <c r="N532" s="3">
        <v>0</v>
      </c>
      <c r="O532" s="5">
        <f t="shared" si="8"/>
        <v>11013.450525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 t="s">
        <v>219</v>
      </c>
      <c r="AE532" s="4">
        <v>44361</v>
      </c>
      <c r="AF532" s="4">
        <v>44361</v>
      </c>
      <c r="AG532" t="s">
        <v>220</v>
      </c>
    </row>
    <row r="533" spans="1:33" x14ac:dyDescent="0.3">
      <c r="A533">
        <v>2021</v>
      </c>
      <c r="B533" s="4">
        <v>44197</v>
      </c>
      <c r="C533" s="4">
        <v>44286</v>
      </c>
      <c r="D533" t="s">
        <v>83</v>
      </c>
      <c r="E533">
        <v>1</v>
      </c>
      <c r="F533" t="s">
        <v>1256</v>
      </c>
      <c r="G533" t="s">
        <v>1256</v>
      </c>
      <c r="H533" t="s">
        <v>1231</v>
      </c>
      <c r="I533" t="s">
        <v>1257</v>
      </c>
      <c r="J533" t="s">
        <v>961</v>
      </c>
      <c r="K533" t="s">
        <v>333</v>
      </c>
      <c r="M533">
        <v>17153.262000000002</v>
      </c>
      <c r="N533" s="3">
        <v>0</v>
      </c>
      <c r="O533" s="5">
        <f t="shared" si="8"/>
        <v>14237.207460000001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 t="s">
        <v>219</v>
      </c>
      <c r="AE533" s="4">
        <v>44361</v>
      </c>
      <c r="AF533" s="4">
        <v>44361</v>
      </c>
      <c r="AG533" t="s">
        <v>220</v>
      </c>
    </row>
    <row r="534" spans="1:33" x14ac:dyDescent="0.3">
      <c r="A534">
        <v>2021</v>
      </c>
      <c r="B534" s="4">
        <v>44197</v>
      </c>
      <c r="C534" s="4">
        <v>44286</v>
      </c>
      <c r="D534" t="s">
        <v>83</v>
      </c>
      <c r="E534">
        <v>1</v>
      </c>
      <c r="F534" t="s">
        <v>1243</v>
      </c>
      <c r="G534" t="s">
        <v>1243</v>
      </c>
      <c r="H534" t="s">
        <v>1231</v>
      </c>
      <c r="I534" t="s">
        <v>1258</v>
      </c>
      <c r="J534" t="s">
        <v>270</v>
      </c>
      <c r="K534" t="s">
        <v>572</v>
      </c>
      <c r="M534">
        <v>12871.467000000001</v>
      </c>
      <c r="N534" s="3">
        <v>0</v>
      </c>
      <c r="O534" s="5">
        <f t="shared" si="8"/>
        <v>10683.31761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 t="s">
        <v>219</v>
      </c>
      <c r="AE534" s="4">
        <v>44361</v>
      </c>
      <c r="AF534" s="4">
        <v>44361</v>
      </c>
      <c r="AG534" t="s">
        <v>220</v>
      </c>
    </row>
    <row r="535" spans="1:33" x14ac:dyDescent="0.3">
      <c r="A535">
        <v>2021</v>
      </c>
      <c r="B535" s="4">
        <v>44197</v>
      </c>
      <c r="C535" s="4">
        <v>44286</v>
      </c>
      <c r="D535" t="s">
        <v>83</v>
      </c>
      <c r="E535">
        <v>1</v>
      </c>
      <c r="F535" t="s">
        <v>1243</v>
      </c>
      <c r="G535" t="s">
        <v>1243</v>
      </c>
      <c r="H535" t="s">
        <v>1231</v>
      </c>
      <c r="I535" t="s">
        <v>1081</v>
      </c>
      <c r="J535" t="s">
        <v>315</v>
      </c>
      <c r="K535" t="s">
        <v>960</v>
      </c>
      <c r="M535">
        <v>12882.955500000002</v>
      </c>
      <c r="N535" s="3">
        <v>0</v>
      </c>
      <c r="O535" s="5">
        <f t="shared" si="8"/>
        <v>10692.853065000001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 t="s">
        <v>219</v>
      </c>
      <c r="AE535" s="4">
        <v>44361</v>
      </c>
      <c r="AF535" s="4">
        <v>44361</v>
      </c>
      <c r="AG535" t="s">
        <v>220</v>
      </c>
    </row>
    <row r="536" spans="1:33" x14ac:dyDescent="0.3">
      <c r="A536">
        <v>2021</v>
      </c>
      <c r="B536" s="4">
        <v>44197</v>
      </c>
      <c r="C536" s="4">
        <v>44286</v>
      </c>
      <c r="D536" t="s">
        <v>83</v>
      </c>
      <c r="E536">
        <v>1</v>
      </c>
      <c r="F536" t="s">
        <v>1243</v>
      </c>
      <c r="G536" t="s">
        <v>1243</v>
      </c>
      <c r="H536" t="s">
        <v>1231</v>
      </c>
      <c r="I536" t="s">
        <v>1259</v>
      </c>
      <c r="J536" t="s">
        <v>556</v>
      </c>
      <c r="K536" t="s">
        <v>1260</v>
      </c>
      <c r="M536">
        <v>12882.955500000002</v>
      </c>
      <c r="N536" s="3">
        <v>0</v>
      </c>
      <c r="O536" s="5">
        <f t="shared" si="8"/>
        <v>10692.853065000001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 t="s">
        <v>219</v>
      </c>
      <c r="AE536" s="4">
        <v>44361</v>
      </c>
      <c r="AF536" s="4">
        <v>44361</v>
      </c>
      <c r="AG536" t="s">
        <v>220</v>
      </c>
    </row>
    <row r="537" spans="1:33" x14ac:dyDescent="0.3">
      <c r="A537">
        <v>2021</v>
      </c>
      <c r="B537" s="4">
        <v>44197</v>
      </c>
      <c r="C537" s="4">
        <v>44286</v>
      </c>
      <c r="D537" t="s">
        <v>83</v>
      </c>
      <c r="E537">
        <v>1</v>
      </c>
      <c r="F537" t="s">
        <v>1261</v>
      </c>
      <c r="G537" t="s">
        <v>1261</v>
      </c>
      <c r="H537" t="s">
        <v>1231</v>
      </c>
      <c r="I537" t="s">
        <v>1140</v>
      </c>
      <c r="J537" t="s">
        <v>1021</v>
      </c>
      <c r="K537" t="s">
        <v>857</v>
      </c>
      <c r="M537">
        <v>13667.589</v>
      </c>
      <c r="N537" s="3">
        <v>0</v>
      </c>
      <c r="O537" s="5">
        <f t="shared" si="8"/>
        <v>11344.09887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 t="s">
        <v>219</v>
      </c>
      <c r="AE537" s="4">
        <v>44361</v>
      </c>
      <c r="AF537" s="4">
        <v>44361</v>
      </c>
      <c r="AG537" t="s">
        <v>220</v>
      </c>
    </row>
    <row r="538" spans="1:33" x14ac:dyDescent="0.3">
      <c r="A538">
        <v>2021</v>
      </c>
      <c r="B538" s="4">
        <v>44197</v>
      </c>
      <c r="C538" s="4">
        <v>44286</v>
      </c>
      <c r="D538" t="s">
        <v>83</v>
      </c>
      <c r="E538">
        <v>1</v>
      </c>
      <c r="F538" t="s">
        <v>1233</v>
      </c>
      <c r="G538" t="s">
        <v>1233</v>
      </c>
      <c r="H538" t="s">
        <v>1231</v>
      </c>
      <c r="I538" t="s">
        <v>1262</v>
      </c>
      <c r="J538" t="s">
        <v>1263</v>
      </c>
      <c r="K538" t="s">
        <v>1264</v>
      </c>
      <c r="M538">
        <v>17153.262000000002</v>
      </c>
      <c r="N538" s="3">
        <v>0</v>
      </c>
      <c r="O538" s="5">
        <f t="shared" si="8"/>
        <v>14237.207460000001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 t="s">
        <v>219</v>
      </c>
      <c r="AE538" s="4">
        <v>44361</v>
      </c>
      <c r="AF538" s="4">
        <v>44361</v>
      </c>
      <c r="AG538" t="s">
        <v>220</v>
      </c>
    </row>
    <row r="539" spans="1:33" x14ac:dyDescent="0.3">
      <c r="A539">
        <v>2021</v>
      </c>
      <c r="B539" s="4">
        <v>44197</v>
      </c>
      <c r="C539" s="4">
        <v>44286</v>
      </c>
      <c r="D539" t="s">
        <v>83</v>
      </c>
      <c r="E539">
        <v>1</v>
      </c>
      <c r="F539" t="s">
        <v>1261</v>
      </c>
      <c r="G539" t="s">
        <v>1261</v>
      </c>
      <c r="H539" t="s">
        <v>1231</v>
      </c>
      <c r="I539" t="s">
        <v>1265</v>
      </c>
      <c r="J539" t="s">
        <v>328</v>
      </c>
      <c r="K539" t="s">
        <v>654</v>
      </c>
      <c r="M539">
        <v>13667.589</v>
      </c>
      <c r="N539" s="3">
        <v>0</v>
      </c>
      <c r="O539" s="5">
        <f t="shared" si="8"/>
        <v>11344.09887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 t="s">
        <v>219</v>
      </c>
      <c r="AE539" s="4">
        <v>44361</v>
      </c>
      <c r="AF539" s="4">
        <v>44361</v>
      </c>
      <c r="AG539" t="s">
        <v>220</v>
      </c>
    </row>
    <row r="540" spans="1:33" x14ac:dyDescent="0.3">
      <c r="A540">
        <v>2021</v>
      </c>
      <c r="B540" s="4">
        <v>44197</v>
      </c>
      <c r="C540" s="4">
        <v>44286</v>
      </c>
      <c r="D540" t="s">
        <v>83</v>
      </c>
      <c r="E540">
        <v>1</v>
      </c>
      <c r="F540" t="s">
        <v>1243</v>
      </c>
      <c r="G540" t="s">
        <v>1243</v>
      </c>
      <c r="H540" t="s">
        <v>1231</v>
      </c>
      <c r="I540" t="s">
        <v>1266</v>
      </c>
      <c r="J540" t="s">
        <v>1267</v>
      </c>
      <c r="K540" t="s">
        <v>731</v>
      </c>
      <c r="M540">
        <v>12882.955500000002</v>
      </c>
      <c r="N540" s="3">
        <v>0</v>
      </c>
      <c r="O540" s="5">
        <f t="shared" si="8"/>
        <v>10692.853065000001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 t="s">
        <v>219</v>
      </c>
      <c r="AE540" s="4">
        <v>44361</v>
      </c>
      <c r="AF540" s="4">
        <v>44361</v>
      </c>
      <c r="AG540" t="s">
        <v>220</v>
      </c>
    </row>
    <row r="541" spans="1:33" x14ac:dyDescent="0.3">
      <c r="A541">
        <v>2021</v>
      </c>
      <c r="B541" s="4">
        <v>44197</v>
      </c>
      <c r="C541" s="4">
        <v>44286</v>
      </c>
      <c r="D541" t="s">
        <v>83</v>
      </c>
      <c r="E541">
        <v>1</v>
      </c>
      <c r="F541" t="s">
        <v>1230</v>
      </c>
      <c r="G541" t="s">
        <v>1230</v>
      </c>
      <c r="H541" t="s">
        <v>1231</v>
      </c>
      <c r="I541" t="s">
        <v>1073</v>
      </c>
      <c r="J541" t="s">
        <v>1268</v>
      </c>
      <c r="K541" t="s">
        <v>407</v>
      </c>
      <c r="M541">
        <v>20584.287</v>
      </c>
      <c r="N541" s="3">
        <v>0</v>
      </c>
      <c r="O541" s="5">
        <f t="shared" si="8"/>
        <v>17084.958210000001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 t="s">
        <v>219</v>
      </c>
      <c r="AE541" s="4">
        <v>44361</v>
      </c>
      <c r="AF541" s="4">
        <v>44361</v>
      </c>
      <c r="AG541" t="s">
        <v>220</v>
      </c>
    </row>
    <row r="542" spans="1:33" x14ac:dyDescent="0.3">
      <c r="A542">
        <v>2021</v>
      </c>
      <c r="B542" s="4">
        <v>44197</v>
      </c>
      <c r="C542" s="4">
        <v>44286</v>
      </c>
      <c r="D542" t="s">
        <v>83</v>
      </c>
      <c r="E542">
        <v>1</v>
      </c>
      <c r="F542" t="s">
        <v>1243</v>
      </c>
      <c r="G542" t="s">
        <v>1243</v>
      </c>
      <c r="H542" t="s">
        <v>1231</v>
      </c>
      <c r="I542" t="s">
        <v>1269</v>
      </c>
      <c r="J542" t="s">
        <v>1270</v>
      </c>
      <c r="K542" t="s">
        <v>300</v>
      </c>
      <c r="M542">
        <v>12882.955500000002</v>
      </c>
      <c r="N542" s="3">
        <v>0</v>
      </c>
      <c r="O542" s="5">
        <f t="shared" si="8"/>
        <v>10692.853065000001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 t="s">
        <v>219</v>
      </c>
      <c r="AE542" s="4">
        <v>44361</v>
      </c>
      <c r="AF542" s="4">
        <v>44361</v>
      </c>
      <c r="AG542" t="s">
        <v>220</v>
      </c>
    </row>
    <row r="543" spans="1:33" x14ac:dyDescent="0.3">
      <c r="A543">
        <v>2021</v>
      </c>
      <c r="B543" s="4">
        <v>44197</v>
      </c>
      <c r="C543" s="4">
        <v>44286</v>
      </c>
      <c r="D543" t="s">
        <v>83</v>
      </c>
      <c r="E543">
        <v>1</v>
      </c>
      <c r="F543" t="s">
        <v>1243</v>
      </c>
      <c r="G543" t="s">
        <v>1243</v>
      </c>
      <c r="H543" t="s">
        <v>1231</v>
      </c>
      <c r="I543" t="s">
        <v>1271</v>
      </c>
      <c r="J543" t="s">
        <v>484</v>
      </c>
      <c r="K543" t="s">
        <v>1272</v>
      </c>
      <c r="M543">
        <v>12882.955500000002</v>
      </c>
      <c r="N543" s="3">
        <v>0</v>
      </c>
      <c r="O543" s="5">
        <f t="shared" si="8"/>
        <v>10692.853065000001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 t="s">
        <v>219</v>
      </c>
      <c r="AE543" s="4">
        <v>44361</v>
      </c>
      <c r="AF543" s="4">
        <v>44361</v>
      </c>
      <c r="AG543" t="s">
        <v>220</v>
      </c>
    </row>
    <row r="544" spans="1:33" x14ac:dyDescent="0.3">
      <c r="A544">
        <v>2021</v>
      </c>
      <c r="B544" s="4">
        <v>44197</v>
      </c>
      <c r="C544" s="4">
        <v>44286</v>
      </c>
      <c r="D544" t="s">
        <v>83</v>
      </c>
      <c r="E544">
        <v>1</v>
      </c>
      <c r="F544" t="s">
        <v>1243</v>
      </c>
      <c r="G544" t="s">
        <v>1243</v>
      </c>
      <c r="H544" t="s">
        <v>1231</v>
      </c>
      <c r="I544" t="s">
        <v>1273</v>
      </c>
      <c r="J544" t="s">
        <v>695</v>
      </c>
      <c r="K544" t="s">
        <v>559</v>
      </c>
      <c r="M544">
        <v>12882.955500000002</v>
      </c>
      <c r="N544" s="3">
        <v>0</v>
      </c>
      <c r="O544" s="5">
        <f t="shared" si="8"/>
        <v>10692.853065000001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 t="s">
        <v>219</v>
      </c>
      <c r="AE544" s="4">
        <v>44361</v>
      </c>
      <c r="AF544" s="4">
        <v>44361</v>
      </c>
      <c r="AG544" t="s">
        <v>220</v>
      </c>
    </row>
    <row r="545" spans="1:33" x14ac:dyDescent="0.3">
      <c r="A545">
        <v>2021</v>
      </c>
      <c r="B545" s="4">
        <v>44197</v>
      </c>
      <c r="C545" s="4">
        <v>44286</v>
      </c>
      <c r="D545" t="s">
        <v>83</v>
      </c>
      <c r="E545">
        <v>1</v>
      </c>
      <c r="F545" t="s">
        <v>1243</v>
      </c>
      <c r="G545" t="s">
        <v>1243</v>
      </c>
      <c r="H545" t="s">
        <v>1231</v>
      </c>
      <c r="I545" t="s">
        <v>558</v>
      </c>
      <c r="J545" t="s">
        <v>407</v>
      </c>
      <c r="K545" t="s">
        <v>1263</v>
      </c>
      <c r="M545">
        <v>12882.955500000002</v>
      </c>
      <c r="N545" s="3">
        <v>0</v>
      </c>
      <c r="O545" s="5">
        <f t="shared" si="8"/>
        <v>10692.853065000001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 t="s">
        <v>219</v>
      </c>
      <c r="AE545" s="4">
        <v>44361</v>
      </c>
      <c r="AF545" s="4">
        <v>44361</v>
      </c>
      <c r="AG545" t="s">
        <v>220</v>
      </c>
    </row>
    <row r="546" spans="1:33" x14ac:dyDescent="0.3">
      <c r="A546">
        <v>2021</v>
      </c>
      <c r="B546" s="4">
        <v>44197</v>
      </c>
      <c r="C546" s="4">
        <v>44286</v>
      </c>
      <c r="D546" t="s">
        <v>83</v>
      </c>
      <c r="E546">
        <v>1</v>
      </c>
      <c r="F546" t="s">
        <v>1235</v>
      </c>
      <c r="G546" t="s">
        <v>1235</v>
      </c>
      <c r="H546" t="s">
        <v>1231</v>
      </c>
      <c r="I546" t="s">
        <v>1274</v>
      </c>
      <c r="J546" t="s">
        <v>1275</v>
      </c>
      <c r="K546" t="s">
        <v>415</v>
      </c>
      <c r="M546">
        <v>14294.178</v>
      </c>
      <c r="N546" s="3">
        <v>0</v>
      </c>
      <c r="O546" s="5">
        <f t="shared" si="8"/>
        <v>11864.167740000001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 t="s">
        <v>219</v>
      </c>
      <c r="AE546" s="4">
        <v>44361</v>
      </c>
      <c r="AF546" s="4">
        <v>44361</v>
      </c>
      <c r="AG546" t="s">
        <v>220</v>
      </c>
    </row>
    <row r="547" spans="1:33" x14ac:dyDescent="0.3">
      <c r="A547">
        <v>2021</v>
      </c>
      <c r="B547" s="4">
        <v>44197</v>
      </c>
      <c r="C547" s="4">
        <v>44286</v>
      </c>
      <c r="D547" t="s">
        <v>83</v>
      </c>
      <c r="E547">
        <v>1</v>
      </c>
      <c r="F547" t="s">
        <v>1261</v>
      </c>
      <c r="G547" t="s">
        <v>1261</v>
      </c>
      <c r="H547" t="s">
        <v>1231</v>
      </c>
      <c r="I547" t="s">
        <v>1276</v>
      </c>
      <c r="J547" t="s">
        <v>339</v>
      </c>
      <c r="K547" t="s">
        <v>644</v>
      </c>
      <c r="M547">
        <v>13667.589</v>
      </c>
      <c r="N547" s="3">
        <v>0</v>
      </c>
      <c r="O547" s="5">
        <f t="shared" si="8"/>
        <v>11344.09887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 t="s">
        <v>219</v>
      </c>
      <c r="AE547" s="4">
        <v>44361</v>
      </c>
      <c r="AF547" s="4">
        <v>44361</v>
      </c>
      <c r="AG547" t="s">
        <v>220</v>
      </c>
    </row>
    <row r="548" spans="1:33" x14ac:dyDescent="0.3">
      <c r="A548">
        <v>2021</v>
      </c>
      <c r="B548" s="4">
        <v>44197</v>
      </c>
      <c r="C548" s="4">
        <v>44286</v>
      </c>
      <c r="D548" t="s">
        <v>83</v>
      </c>
      <c r="E548">
        <v>1</v>
      </c>
      <c r="F548" t="s">
        <v>1243</v>
      </c>
      <c r="G548" t="s">
        <v>1243</v>
      </c>
      <c r="H548" t="s">
        <v>1231</v>
      </c>
      <c r="I548" t="s">
        <v>1277</v>
      </c>
      <c r="J548" t="s">
        <v>284</v>
      </c>
      <c r="K548" t="s">
        <v>551</v>
      </c>
      <c r="M548">
        <v>12882.955500000002</v>
      </c>
      <c r="N548" s="3">
        <v>0</v>
      </c>
      <c r="O548" s="5">
        <f t="shared" si="8"/>
        <v>10692.853065000001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 t="s">
        <v>219</v>
      </c>
      <c r="AE548" s="4">
        <v>44361</v>
      </c>
      <c r="AF548" s="4">
        <v>44361</v>
      </c>
      <c r="AG548" t="s">
        <v>220</v>
      </c>
    </row>
    <row r="549" spans="1:33" x14ac:dyDescent="0.3">
      <c r="A549">
        <v>2021</v>
      </c>
      <c r="B549" s="4">
        <v>44197</v>
      </c>
      <c r="C549" s="4">
        <v>44286</v>
      </c>
      <c r="D549" t="s">
        <v>83</v>
      </c>
      <c r="E549">
        <v>1</v>
      </c>
      <c r="F549" t="s">
        <v>1243</v>
      </c>
      <c r="G549" t="s">
        <v>1243</v>
      </c>
      <c r="H549" t="s">
        <v>1231</v>
      </c>
      <c r="I549" t="s">
        <v>1278</v>
      </c>
      <c r="J549" t="s">
        <v>395</v>
      </c>
      <c r="K549" t="s">
        <v>722</v>
      </c>
      <c r="M549">
        <v>12882.955500000002</v>
      </c>
      <c r="N549" s="3">
        <v>0</v>
      </c>
      <c r="O549" s="5">
        <f t="shared" si="8"/>
        <v>10692.853065000001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 t="s">
        <v>219</v>
      </c>
      <c r="AE549" s="4">
        <v>44361</v>
      </c>
      <c r="AF549" s="4">
        <v>44361</v>
      </c>
      <c r="AG549" t="s">
        <v>220</v>
      </c>
    </row>
    <row r="550" spans="1:33" x14ac:dyDescent="0.3">
      <c r="A550">
        <v>2021</v>
      </c>
      <c r="B550" s="4">
        <v>44197</v>
      </c>
      <c r="C550" s="4">
        <v>44286</v>
      </c>
      <c r="D550" t="s">
        <v>83</v>
      </c>
      <c r="E550">
        <v>1</v>
      </c>
      <c r="F550" t="s">
        <v>1243</v>
      </c>
      <c r="G550" t="s">
        <v>1243</v>
      </c>
      <c r="H550" t="s">
        <v>1231</v>
      </c>
      <c r="I550" t="s">
        <v>1279</v>
      </c>
      <c r="J550" t="s">
        <v>509</v>
      </c>
      <c r="K550" t="s">
        <v>275</v>
      </c>
      <c r="M550">
        <v>12882.955500000002</v>
      </c>
      <c r="N550" s="3">
        <v>0</v>
      </c>
      <c r="O550" s="5">
        <f t="shared" si="8"/>
        <v>10692.853065000001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 t="s">
        <v>219</v>
      </c>
      <c r="AE550" s="4">
        <v>44361</v>
      </c>
      <c r="AF550" s="4">
        <v>44361</v>
      </c>
      <c r="AG550" t="s">
        <v>220</v>
      </c>
    </row>
    <row r="551" spans="1:33" x14ac:dyDescent="0.3">
      <c r="A551">
        <v>2021</v>
      </c>
      <c r="B551" s="4">
        <v>44197</v>
      </c>
      <c r="C551" s="4">
        <v>44286</v>
      </c>
      <c r="D551" t="s">
        <v>83</v>
      </c>
      <c r="E551">
        <v>1</v>
      </c>
      <c r="F551" t="s">
        <v>1243</v>
      </c>
      <c r="G551" t="s">
        <v>1243</v>
      </c>
      <c r="H551" t="s">
        <v>1231</v>
      </c>
      <c r="I551" t="s">
        <v>686</v>
      </c>
      <c r="J551" t="s">
        <v>1280</v>
      </c>
      <c r="K551" t="s">
        <v>339</v>
      </c>
      <c r="M551">
        <v>12882.955500000002</v>
      </c>
      <c r="N551" s="3">
        <v>0</v>
      </c>
      <c r="O551" s="5">
        <f t="shared" si="8"/>
        <v>10692.853065000001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 t="s">
        <v>219</v>
      </c>
      <c r="AE551" s="4">
        <v>44361</v>
      </c>
      <c r="AF551" s="4">
        <v>44361</v>
      </c>
      <c r="AG551" t="s">
        <v>220</v>
      </c>
    </row>
    <row r="552" spans="1:33" x14ac:dyDescent="0.3">
      <c r="A552">
        <v>2021</v>
      </c>
      <c r="B552" s="4">
        <v>44197</v>
      </c>
      <c r="C552" s="4">
        <v>44286</v>
      </c>
      <c r="D552" t="s">
        <v>83</v>
      </c>
      <c r="E552">
        <v>1</v>
      </c>
      <c r="F552" t="s">
        <v>1243</v>
      </c>
      <c r="G552" t="s">
        <v>1243</v>
      </c>
      <c r="H552" t="s">
        <v>1231</v>
      </c>
      <c r="I552" t="s">
        <v>1208</v>
      </c>
      <c r="J552" t="s">
        <v>654</v>
      </c>
      <c r="K552" t="s">
        <v>1281</v>
      </c>
      <c r="M552">
        <v>12882.955500000002</v>
      </c>
      <c r="N552" s="3">
        <v>0</v>
      </c>
      <c r="O552" s="5">
        <f t="shared" si="8"/>
        <v>10692.853065000001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 t="s">
        <v>219</v>
      </c>
      <c r="AE552" s="4">
        <v>44361</v>
      </c>
      <c r="AF552" s="4">
        <v>44361</v>
      </c>
      <c r="AG552" t="s">
        <v>220</v>
      </c>
    </row>
    <row r="553" spans="1:33" x14ac:dyDescent="0.3">
      <c r="A553">
        <v>2021</v>
      </c>
      <c r="B553" s="4">
        <v>44197</v>
      </c>
      <c r="C553" s="4">
        <v>44286</v>
      </c>
      <c r="D553" t="s">
        <v>83</v>
      </c>
      <c r="E553">
        <v>1</v>
      </c>
      <c r="F553" t="s">
        <v>1243</v>
      </c>
      <c r="G553" t="s">
        <v>1243</v>
      </c>
      <c r="H553" t="s">
        <v>1231</v>
      </c>
      <c r="I553" t="s">
        <v>1202</v>
      </c>
      <c r="J553" t="s">
        <v>335</v>
      </c>
      <c r="K553" t="s">
        <v>248</v>
      </c>
      <c r="M553">
        <v>12882.955500000002</v>
      </c>
      <c r="N553" s="3">
        <v>0</v>
      </c>
      <c r="O553" s="5">
        <f t="shared" si="8"/>
        <v>10692.853065000001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 t="s">
        <v>219</v>
      </c>
      <c r="AE553" s="4">
        <v>44361</v>
      </c>
      <c r="AF553" s="4">
        <v>44361</v>
      </c>
      <c r="AG553" t="s">
        <v>220</v>
      </c>
    </row>
    <row r="554" spans="1:33" x14ac:dyDescent="0.3">
      <c r="A554">
        <v>2021</v>
      </c>
      <c r="B554" s="4">
        <v>44197</v>
      </c>
      <c r="C554" s="4">
        <v>44286</v>
      </c>
      <c r="D554" t="s">
        <v>83</v>
      </c>
      <c r="E554">
        <v>1</v>
      </c>
      <c r="F554" t="s">
        <v>1235</v>
      </c>
      <c r="G554" t="s">
        <v>1235</v>
      </c>
      <c r="H554" t="s">
        <v>1231</v>
      </c>
      <c r="I554" t="s">
        <v>1282</v>
      </c>
      <c r="J554" t="s">
        <v>481</v>
      </c>
      <c r="K554" t="s">
        <v>259</v>
      </c>
      <c r="M554">
        <v>14294.178</v>
      </c>
      <c r="N554" s="3">
        <v>0</v>
      </c>
      <c r="O554" s="5">
        <f t="shared" si="8"/>
        <v>11864.167740000001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 t="s">
        <v>219</v>
      </c>
      <c r="AE554" s="4">
        <v>44361</v>
      </c>
      <c r="AF554" s="4">
        <v>44361</v>
      </c>
      <c r="AG554" t="s">
        <v>220</v>
      </c>
    </row>
    <row r="555" spans="1:33" x14ac:dyDescent="0.3">
      <c r="A555">
        <v>2021</v>
      </c>
      <c r="B555" s="4">
        <v>44197</v>
      </c>
      <c r="C555" s="4">
        <v>44286</v>
      </c>
      <c r="D555" t="s">
        <v>83</v>
      </c>
      <c r="E555">
        <v>1</v>
      </c>
      <c r="F555" t="s">
        <v>1243</v>
      </c>
      <c r="G555" t="s">
        <v>1243</v>
      </c>
      <c r="H555" t="s">
        <v>1231</v>
      </c>
      <c r="I555" t="s">
        <v>1283</v>
      </c>
      <c r="J555" t="s">
        <v>328</v>
      </c>
      <c r="K555" t="s">
        <v>345</v>
      </c>
      <c r="M555">
        <v>12882.955500000002</v>
      </c>
      <c r="N555" s="3">
        <v>0</v>
      </c>
      <c r="O555" s="5">
        <f t="shared" si="8"/>
        <v>10692.853065000001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 t="s">
        <v>219</v>
      </c>
      <c r="AE555" s="4">
        <v>44361</v>
      </c>
      <c r="AF555" s="4">
        <v>44361</v>
      </c>
      <c r="AG555" t="s">
        <v>220</v>
      </c>
    </row>
    <row r="556" spans="1:33" x14ac:dyDescent="0.3">
      <c r="A556">
        <v>2021</v>
      </c>
      <c r="B556" s="4">
        <v>44197</v>
      </c>
      <c r="C556" s="4">
        <v>44286</v>
      </c>
      <c r="D556" t="s">
        <v>83</v>
      </c>
      <c r="E556">
        <v>1</v>
      </c>
      <c r="F556" t="s">
        <v>1243</v>
      </c>
      <c r="G556" t="s">
        <v>1243</v>
      </c>
      <c r="H556" t="s">
        <v>1231</v>
      </c>
      <c r="I556" t="s">
        <v>558</v>
      </c>
      <c r="J556" t="s">
        <v>719</v>
      </c>
      <c r="K556" t="s">
        <v>885</v>
      </c>
      <c r="M556">
        <v>12882.955500000002</v>
      </c>
      <c r="N556" s="3">
        <v>0</v>
      </c>
      <c r="O556" s="5">
        <f t="shared" si="8"/>
        <v>10692.853065000001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 t="s">
        <v>219</v>
      </c>
      <c r="AE556" s="4">
        <v>44361</v>
      </c>
      <c r="AF556" s="4">
        <v>44361</v>
      </c>
      <c r="AG556" t="s">
        <v>220</v>
      </c>
    </row>
    <row r="557" spans="1:33" x14ac:dyDescent="0.3">
      <c r="A557">
        <v>2021</v>
      </c>
      <c r="B557" s="4">
        <v>44197</v>
      </c>
      <c r="C557" s="4">
        <v>44286</v>
      </c>
      <c r="D557" t="s">
        <v>83</v>
      </c>
      <c r="E557">
        <v>1</v>
      </c>
      <c r="F557" t="s">
        <v>1235</v>
      </c>
      <c r="G557" t="s">
        <v>1235</v>
      </c>
      <c r="H557" t="s">
        <v>1231</v>
      </c>
      <c r="I557" t="s">
        <v>1284</v>
      </c>
      <c r="J557" t="s">
        <v>354</v>
      </c>
      <c r="K557" t="s">
        <v>540</v>
      </c>
      <c r="M557">
        <v>14294.178</v>
      </c>
      <c r="N557" s="3">
        <v>0</v>
      </c>
      <c r="O557" s="5">
        <f t="shared" si="8"/>
        <v>11864.167740000001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 t="s">
        <v>219</v>
      </c>
      <c r="AE557" s="4">
        <v>44361</v>
      </c>
      <c r="AF557" s="4">
        <v>44361</v>
      </c>
      <c r="AG557" t="s">
        <v>220</v>
      </c>
    </row>
    <row r="558" spans="1:33" x14ac:dyDescent="0.3">
      <c r="A558">
        <v>2021</v>
      </c>
      <c r="B558" s="4">
        <v>44197</v>
      </c>
      <c r="C558" s="4">
        <v>44286</v>
      </c>
      <c r="D558" t="s">
        <v>83</v>
      </c>
      <c r="E558">
        <v>1</v>
      </c>
      <c r="F558" t="s">
        <v>1243</v>
      </c>
      <c r="G558" t="s">
        <v>1243</v>
      </c>
      <c r="H558" t="s">
        <v>1231</v>
      </c>
      <c r="I558" t="s">
        <v>1285</v>
      </c>
      <c r="J558" t="s">
        <v>377</v>
      </c>
      <c r="K558" t="s">
        <v>1264</v>
      </c>
      <c r="M558">
        <v>12882.955500000002</v>
      </c>
      <c r="N558" s="3">
        <v>0</v>
      </c>
      <c r="O558" s="5">
        <f t="shared" si="8"/>
        <v>10692.853065000001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 t="s">
        <v>219</v>
      </c>
      <c r="AE558" s="4">
        <v>44361</v>
      </c>
      <c r="AF558" s="4">
        <v>44361</v>
      </c>
      <c r="AG558" t="s">
        <v>220</v>
      </c>
    </row>
    <row r="559" spans="1:33" x14ac:dyDescent="0.3">
      <c r="A559">
        <v>2021</v>
      </c>
      <c r="B559" s="4">
        <v>44197</v>
      </c>
      <c r="C559" s="4">
        <v>44286</v>
      </c>
      <c r="D559" t="s">
        <v>83</v>
      </c>
      <c r="E559">
        <v>1</v>
      </c>
      <c r="F559" t="s">
        <v>1286</v>
      </c>
      <c r="G559" t="s">
        <v>1286</v>
      </c>
      <c r="H559" t="s">
        <v>1231</v>
      </c>
      <c r="I559" t="s">
        <v>1287</v>
      </c>
      <c r="J559" t="s">
        <v>491</v>
      </c>
      <c r="K559" t="s">
        <v>231</v>
      </c>
      <c r="M559">
        <v>17187.727499999997</v>
      </c>
      <c r="N559" s="3">
        <v>0</v>
      </c>
      <c r="O559" s="5">
        <f t="shared" si="8"/>
        <v>14265.813824999997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 t="s">
        <v>219</v>
      </c>
      <c r="AE559" s="4">
        <v>44361</v>
      </c>
      <c r="AF559" s="4">
        <v>44361</v>
      </c>
      <c r="AG559" t="s">
        <v>220</v>
      </c>
    </row>
    <row r="560" spans="1:33" x14ac:dyDescent="0.3">
      <c r="A560">
        <v>2021</v>
      </c>
      <c r="B560" s="4">
        <v>44197</v>
      </c>
      <c r="C560" s="4">
        <v>44286</v>
      </c>
      <c r="D560" t="s">
        <v>83</v>
      </c>
      <c r="E560">
        <v>1</v>
      </c>
      <c r="F560" t="s">
        <v>1243</v>
      </c>
      <c r="G560" t="s">
        <v>1243</v>
      </c>
      <c r="H560" t="s">
        <v>1231</v>
      </c>
      <c r="I560" t="s">
        <v>311</v>
      </c>
      <c r="J560" t="s">
        <v>400</v>
      </c>
      <c r="K560" t="s">
        <v>1288</v>
      </c>
      <c r="M560">
        <v>12882.955500000002</v>
      </c>
      <c r="N560" s="3">
        <v>0</v>
      </c>
      <c r="O560" s="5">
        <f t="shared" si="8"/>
        <v>10692.853065000001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 t="s">
        <v>219</v>
      </c>
      <c r="AE560" s="4">
        <v>44361</v>
      </c>
      <c r="AF560" s="4">
        <v>44361</v>
      </c>
      <c r="AG560" t="s">
        <v>220</v>
      </c>
    </row>
    <row r="561" spans="1:33" x14ac:dyDescent="0.3">
      <c r="A561">
        <v>2021</v>
      </c>
      <c r="B561" s="4">
        <v>44197</v>
      </c>
      <c r="C561" s="4">
        <v>44286</v>
      </c>
      <c r="D561" t="s">
        <v>83</v>
      </c>
      <c r="E561">
        <v>1</v>
      </c>
      <c r="F561" t="s">
        <v>1243</v>
      </c>
      <c r="G561" t="s">
        <v>1243</v>
      </c>
      <c r="H561" t="s">
        <v>1231</v>
      </c>
      <c r="I561" t="s">
        <v>1289</v>
      </c>
      <c r="J561" t="s">
        <v>985</v>
      </c>
      <c r="K561" t="s">
        <v>1290</v>
      </c>
      <c r="M561">
        <v>12882.955500000002</v>
      </c>
      <c r="N561" s="3">
        <v>0</v>
      </c>
      <c r="O561" s="5">
        <f t="shared" si="8"/>
        <v>10692.853065000001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 t="s">
        <v>219</v>
      </c>
      <c r="AE561" s="4">
        <v>44361</v>
      </c>
      <c r="AF561" s="4">
        <v>44361</v>
      </c>
      <c r="AG561" t="s">
        <v>220</v>
      </c>
    </row>
    <row r="562" spans="1:33" x14ac:dyDescent="0.3">
      <c r="A562">
        <v>2021</v>
      </c>
      <c r="B562" s="4">
        <v>44197</v>
      </c>
      <c r="C562" s="4">
        <v>44286</v>
      </c>
      <c r="D562" t="s">
        <v>83</v>
      </c>
      <c r="E562">
        <v>1</v>
      </c>
      <c r="F562" t="s">
        <v>1235</v>
      </c>
      <c r="G562" t="s">
        <v>1235</v>
      </c>
      <c r="H562" t="s">
        <v>1231</v>
      </c>
      <c r="I562" t="s">
        <v>1291</v>
      </c>
      <c r="J562" t="s">
        <v>1149</v>
      </c>
      <c r="K562" t="s">
        <v>1292</v>
      </c>
      <c r="M562">
        <v>14294.178</v>
      </c>
      <c r="N562" s="3">
        <v>0</v>
      </c>
      <c r="O562" s="5">
        <f t="shared" si="8"/>
        <v>11864.167740000001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 t="s">
        <v>219</v>
      </c>
      <c r="AE562" s="4">
        <v>44361</v>
      </c>
      <c r="AF562" s="4">
        <v>44361</v>
      </c>
      <c r="AG562" t="s">
        <v>220</v>
      </c>
    </row>
    <row r="563" spans="1:33" x14ac:dyDescent="0.3">
      <c r="A563">
        <v>2021</v>
      </c>
      <c r="B563" s="4">
        <v>44197</v>
      </c>
      <c r="C563" s="4">
        <v>44286</v>
      </c>
      <c r="D563" t="s">
        <v>83</v>
      </c>
      <c r="E563">
        <v>1</v>
      </c>
      <c r="F563" t="s">
        <v>1243</v>
      </c>
      <c r="G563" t="s">
        <v>1243</v>
      </c>
      <c r="H563" t="s">
        <v>1231</v>
      </c>
      <c r="I563" t="s">
        <v>489</v>
      </c>
      <c r="J563" t="s">
        <v>717</v>
      </c>
      <c r="K563" t="s">
        <v>1009</v>
      </c>
      <c r="M563">
        <v>12882.955500000002</v>
      </c>
      <c r="N563" s="3">
        <v>0</v>
      </c>
      <c r="O563" s="5">
        <f t="shared" si="8"/>
        <v>10692.853065000001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 t="s">
        <v>219</v>
      </c>
      <c r="AE563" s="4">
        <v>44361</v>
      </c>
      <c r="AF563" s="4">
        <v>44361</v>
      </c>
      <c r="AG563" t="s">
        <v>220</v>
      </c>
    </row>
    <row r="564" spans="1:33" x14ac:dyDescent="0.3">
      <c r="A564">
        <v>2021</v>
      </c>
      <c r="B564" s="4">
        <v>44197</v>
      </c>
      <c r="C564" s="4">
        <v>44286</v>
      </c>
      <c r="D564" t="s">
        <v>83</v>
      </c>
      <c r="E564">
        <v>1</v>
      </c>
      <c r="F564" t="s">
        <v>1235</v>
      </c>
      <c r="G564" t="s">
        <v>1235</v>
      </c>
      <c r="H564" t="s">
        <v>1231</v>
      </c>
      <c r="I564" t="s">
        <v>1293</v>
      </c>
      <c r="J564" t="s">
        <v>423</v>
      </c>
      <c r="K564" t="s">
        <v>275</v>
      </c>
      <c r="M564">
        <v>14294.178</v>
      </c>
      <c r="N564" s="3">
        <v>0</v>
      </c>
      <c r="O564" s="5">
        <f t="shared" si="8"/>
        <v>11864.167740000001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 t="s">
        <v>219</v>
      </c>
      <c r="AE564" s="4">
        <v>44361</v>
      </c>
      <c r="AF564" s="4">
        <v>44361</v>
      </c>
      <c r="AG564" t="s">
        <v>220</v>
      </c>
    </row>
    <row r="565" spans="1:33" x14ac:dyDescent="0.3">
      <c r="A565">
        <v>2021</v>
      </c>
      <c r="B565" s="4">
        <v>44197</v>
      </c>
      <c r="C565" s="4">
        <v>44286</v>
      </c>
      <c r="D565" t="s">
        <v>83</v>
      </c>
      <c r="E565">
        <v>1</v>
      </c>
      <c r="F565" t="s">
        <v>1233</v>
      </c>
      <c r="G565" t="s">
        <v>1233</v>
      </c>
      <c r="H565" t="s">
        <v>1231</v>
      </c>
      <c r="I565" t="s">
        <v>1294</v>
      </c>
      <c r="J565" t="s">
        <v>553</v>
      </c>
      <c r="K565" t="s">
        <v>460</v>
      </c>
      <c r="M565">
        <v>17153.262000000002</v>
      </c>
      <c r="N565" s="3">
        <v>0</v>
      </c>
      <c r="O565" s="5">
        <f t="shared" si="8"/>
        <v>14237.207460000001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 t="s">
        <v>219</v>
      </c>
      <c r="AE565" s="4">
        <v>44361</v>
      </c>
      <c r="AF565" s="4">
        <v>44361</v>
      </c>
      <c r="AG565" t="s">
        <v>220</v>
      </c>
    </row>
    <row r="566" spans="1:33" x14ac:dyDescent="0.3">
      <c r="A566">
        <v>2021</v>
      </c>
      <c r="B566" s="4">
        <v>44197</v>
      </c>
      <c r="C566" s="4">
        <v>44286</v>
      </c>
      <c r="D566" t="s">
        <v>83</v>
      </c>
      <c r="E566">
        <v>1</v>
      </c>
      <c r="F566" t="s">
        <v>1243</v>
      </c>
      <c r="G566" t="s">
        <v>1243</v>
      </c>
      <c r="H566" t="s">
        <v>1231</v>
      </c>
      <c r="I566" t="s">
        <v>1295</v>
      </c>
      <c r="J566" t="s">
        <v>653</v>
      </c>
      <c r="K566" t="s">
        <v>339</v>
      </c>
      <c r="M566">
        <v>12882.955500000002</v>
      </c>
      <c r="N566" s="3">
        <v>0</v>
      </c>
      <c r="O566" s="5">
        <f t="shared" si="8"/>
        <v>10692.853065000001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 t="s">
        <v>219</v>
      </c>
      <c r="AE566" s="4">
        <v>44361</v>
      </c>
      <c r="AF566" s="4">
        <v>44361</v>
      </c>
      <c r="AG566" t="s">
        <v>220</v>
      </c>
    </row>
    <row r="567" spans="1:33" x14ac:dyDescent="0.3">
      <c r="A567">
        <v>2021</v>
      </c>
      <c r="B567" s="4">
        <v>44197</v>
      </c>
      <c r="C567" s="4">
        <v>44286</v>
      </c>
      <c r="D567" t="s">
        <v>83</v>
      </c>
      <c r="E567">
        <v>1</v>
      </c>
      <c r="F567" t="s">
        <v>1235</v>
      </c>
      <c r="G567" t="s">
        <v>1235</v>
      </c>
      <c r="H567" t="s">
        <v>1231</v>
      </c>
      <c r="I567" t="s">
        <v>1296</v>
      </c>
      <c r="J567" t="s">
        <v>1297</v>
      </c>
      <c r="K567" t="s">
        <v>469</v>
      </c>
      <c r="M567">
        <v>14294.178</v>
      </c>
      <c r="N567" s="3">
        <v>0</v>
      </c>
      <c r="O567" s="5">
        <f t="shared" si="8"/>
        <v>11864.167740000001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 t="s">
        <v>219</v>
      </c>
      <c r="AE567" s="4">
        <v>44361</v>
      </c>
      <c r="AF567" s="4">
        <v>44361</v>
      </c>
      <c r="AG567" t="s">
        <v>220</v>
      </c>
    </row>
    <row r="568" spans="1:33" x14ac:dyDescent="0.3">
      <c r="A568">
        <v>2021</v>
      </c>
      <c r="B568" s="4">
        <v>44197</v>
      </c>
      <c r="C568" s="4">
        <v>44286</v>
      </c>
      <c r="D568" t="s">
        <v>83</v>
      </c>
      <c r="E568">
        <v>1</v>
      </c>
      <c r="F568" t="s">
        <v>1243</v>
      </c>
      <c r="G568" t="s">
        <v>1243</v>
      </c>
      <c r="H568" t="s">
        <v>1231</v>
      </c>
      <c r="I568" t="s">
        <v>1298</v>
      </c>
      <c r="J568" t="s">
        <v>491</v>
      </c>
      <c r="K568" t="s">
        <v>325</v>
      </c>
      <c r="M568">
        <v>12882.955500000002</v>
      </c>
      <c r="N568" s="3">
        <v>0</v>
      </c>
      <c r="O568" s="5">
        <f t="shared" si="8"/>
        <v>10692.853065000001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 t="s">
        <v>219</v>
      </c>
      <c r="AE568" s="4">
        <v>44361</v>
      </c>
      <c r="AF568" s="4">
        <v>44361</v>
      </c>
      <c r="AG568" t="s">
        <v>220</v>
      </c>
    </row>
    <row r="569" spans="1:33" x14ac:dyDescent="0.3">
      <c r="A569">
        <v>2021</v>
      </c>
      <c r="B569" s="4">
        <v>44197</v>
      </c>
      <c r="C569" s="4">
        <v>44286</v>
      </c>
      <c r="D569" t="s">
        <v>83</v>
      </c>
      <c r="E569">
        <v>1</v>
      </c>
      <c r="F569" t="s">
        <v>1233</v>
      </c>
      <c r="G569" t="s">
        <v>1233</v>
      </c>
      <c r="H569" t="s">
        <v>1231</v>
      </c>
      <c r="I569" t="s">
        <v>1299</v>
      </c>
      <c r="J569" t="s">
        <v>1300</v>
      </c>
      <c r="K569" t="s">
        <v>701</v>
      </c>
      <c r="M569">
        <v>17153.262000000002</v>
      </c>
      <c r="N569" s="3">
        <v>0</v>
      </c>
      <c r="O569" s="5">
        <f t="shared" si="8"/>
        <v>14237.207460000001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 t="s">
        <v>219</v>
      </c>
      <c r="AE569" s="4">
        <v>44361</v>
      </c>
      <c r="AF569" s="4">
        <v>44361</v>
      </c>
      <c r="AG569" t="s">
        <v>220</v>
      </c>
    </row>
    <row r="570" spans="1:33" x14ac:dyDescent="0.3">
      <c r="A570">
        <v>2021</v>
      </c>
      <c r="B570" s="4">
        <v>44197</v>
      </c>
      <c r="C570" s="4">
        <v>44286</v>
      </c>
      <c r="D570" t="s">
        <v>83</v>
      </c>
      <c r="E570">
        <v>1</v>
      </c>
      <c r="F570" t="s">
        <v>1243</v>
      </c>
      <c r="G570" t="s">
        <v>1243</v>
      </c>
      <c r="H570" t="s">
        <v>1231</v>
      </c>
      <c r="I570" t="s">
        <v>1301</v>
      </c>
      <c r="J570" t="s">
        <v>278</v>
      </c>
      <c r="K570" t="s">
        <v>339</v>
      </c>
      <c r="M570">
        <v>12507.561</v>
      </c>
      <c r="N570" s="3">
        <v>0</v>
      </c>
      <c r="O570" s="5">
        <f t="shared" si="8"/>
        <v>10381.27563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 t="s">
        <v>219</v>
      </c>
      <c r="AE570" s="4">
        <v>44361</v>
      </c>
      <c r="AF570" s="4">
        <v>44361</v>
      </c>
      <c r="AG570" t="s">
        <v>220</v>
      </c>
    </row>
    <row r="571" spans="1:33" x14ac:dyDescent="0.3">
      <c r="A571">
        <v>2021</v>
      </c>
      <c r="B571" s="4">
        <v>44197</v>
      </c>
      <c r="C571" s="4">
        <v>44286</v>
      </c>
      <c r="D571" t="s">
        <v>83</v>
      </c>
      <c r="E571">
        <v>1</v>
      </c>
      <c r="F571" t="s">
        <v>1243</v>
      </c>
      <c r="G571" t="s">
        <v>1243</v>
      </c>
      <c r="H571" t="s">
        <v>1231</v>
      </c>
      <c r="I571" t="s">
        <v>1302</v>
      </c>
      <c r="J571" t="s">
        <v>469</v>
      </c>
      <c r="K571" t="s">
        <v>301</v>
      </c>
      <c r="M571">
        <v>12882.955500000002</v>
      </c>
      <c r="N571" s="3">
        <v>0</v>
      </c>
      <c r="O571" s="5">
        <f t="shared" si="8"/>
        <v>10692.853065000001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 t="s">
        <v>219</v>
      </c>
      <c r="AE571" s="4">
        <v>44361</v>
      </c>
      <c r="AF571" s="4">
        <v>44361</v>
      </c>
      <c r="AG571" t="s">
        <v>220</v>
      </c>
    </row>
    <row r="572" spans="1:33" x14ac:dyDescent="0.3">
      <c r="A572">
        <v>2021</v>
      </c>
      <c r="B572" s="4">
        <v>44197</v>
      </c>
      <c r="C572" s="4">
        <v>44286</v>
      </c>
      <c r="D572" t="s">
        <v>83</v>
      </c>
      <c r="E572">
        <v>1</v>
      </c>
      <c r="F572" t="s">
        <v>1235</v>
      </c>
      <c r="G572" t="s">
        <v>1235</v>
      </c>
      <c r="H572" t="s">
        <v>1231</v>
      </c>
      <c r="I572" t="s">
        <v>555</v>
      </c>
      <c r="J572" t="s">
        <v>1303</v>
      </c>
      <c r="K572" t="s">
        <v>339</v>
      </c>
      <c r="M572">
        <v>14294.178</v>
      </c>
      <c r="N572" s="3">
        <v>0</v>
      </c>
      <c r="O572" s="5">
        <f t="shared" si="8"/>
        <v>11864.167740000001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 t="s">
        <v>219</v>
      </c>
      <c r="AE572" s="4">
        <v>44361</v>
      </c>
      <c r="AF572" s="4">
        <v>44361</v>
      </c>
      <c r="AG572" t="s">
        <v>220</v>
      </c>
    </row>
    <row r="573" spans="1:33" x14ac:dyDescent="0.3">
      <c r="A573">
        <v>2021</v>
      </c>
      <c r="B573" s="4">
        <v>44197</v>
      </c>
      <c r="C573" s="4">
        <v>44286</v>
      </c>
      <c r="D573" t="s">
        <v>83</v>
      </c>
      <c r="E573">
        <v>1</v>
      </c>
      <c r="F573" t="s">
        <v>1235</v>
      </c>
      <c r="G573" t="s">
        <v>1235</v>
      </c>
      <c r="H573" t="s">
        <v>1231</v>
      </c>
      <c r="I573" t="s">
        <v>1304</v>
      </c>
      <c r="J573" t="s">
        <v>1072</v>
      </c>
      <c r="K573" t="s">
        <v>1305</v>
      </c>
      <c r="M573">
        <v>14294.178</v>
      </c>
      <c r="N573" s="3">
        <v>0</v>
      </c>
      <c r="O573" s="5">
        <f t="shared" si="8"/>
        <v>11864.167740000001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 t="s">
        <v>219</v>
      </c>
      <c r="AE573" s="4">
        <v>44361</v>
      </c>
      <c r="AF573" s="4">
        <v>44361</v>
      </c>
      <c r="AG573" t="s">
        <v>220</v>
      </c>
    </row>
    <row r="574" spans="1:33" x14ac:dyDescent="0.3">
      <c r="A574">
        <v>2021</v>
      </c>
      <c r="B574" s="4">
        <v>44197</v>
      </c>
      <c r="C574" s="4">
        <v>44286</v>
      </c>
      <c r="D574" t="s">
        <v>83</v>
      </c>
      <c r="E574">
        <v>1</v>
      </c>
      <c r="F574" t="s">
        <v>1306</v>
      </c>
      <c r="G574" t="s">
        <v>1306</v>
      </c>
      <c r="H574" t="s">
        <v>1231</v>
      </c>
      <c r="I574" t="s">
        <v>283</v>
      </c>
      <c r="J574" t="s">
        <v>466</v>
      </c>
      <c r="K574" t="s">
        <v>296</v>
      </c>
      <c r="M574">
        <v>25544.834999999999</v>
      </c>
      <c r="N574" s="3">
        <v>0</v>
      </c>
      <c r="O574" s="5">
        <f t="shared" si="8"/>
        <v>21202.213049999998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 t="s">
        <v>219</v>
      </c>
      <c r="AE574" s="4">
        <v>44361</v>
      </c>
      <c r="AF574" s="4">
        <v>44361</v>
      </c>
      <c r="AG574" t="s">
        <v>220</v>
      </c>
    </row>
    <row r="575" spans="1:33" x14ac:dyDescent="0.3">
      <c r="A575">
        <v>2021</v>
      </c>
      <c r="B575" s="4">
        <v>44197</v>
      </c>
      <c r="C575" s="4">
        <v>44286</v>
      </c>
      <c r="D575" t="s">
        <v>83</v>
      </c>
      <c r="E575">
        <v>1</v>
      </c>
      <c r="F575" t="s">
        <v>1307</v>
      </c>
      <c r="G575" t="s">
        <v>1307</v>
      </c>
      <c r="H575" t="s">
        <v>1231</v>
      </c>
      <c r="I575" t="s">
        <v>1308</v>
      </c>
      <c r="J575" t="s">
        <v>236</v>
      </c>
      <c r="K575" t="s">
        <v>1309</v>
      </c>
      <c r="M575">
        <v>15759.117</v>
      </c>
      <c r="N575" s="3">
        <v>0</v>
      </c>
      <c r="O575" s="5">
        <f t="shared" si="8"/>
        <v>13080.06711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 t="s">
        <v>219</v>
      </c>
      <c r="AE575" s="4">
        <v>44361</v>
      </c>
      <c r="AF575" s="4">
        <v>44361</v>
      </c>
      <c r="AG575" t="s">
        <v>220</v>
      </c>
    </row>
    <row r="576" spans="1:33" x14ac:dyDescent="0.3">
      <c r="A576">
        <v>2021</v>
      </c>
      <c r="B576" s="4">
        <v>44197</v>
      </c>
      <c r="C576" s="4">
        <v>44286</v>
      </c>
      <c r="D576" t="s">
        <v>83</v>
      </c>
      <c r="E576">
        <v>1</v>
      </c>
      <c r="F576" t="s">
        <v>1235</v>
      </c>
      <c r="G576" t="s">
        <v>1235</v>
      </c>
      <c r="H576" t="s">
        <v>1231</v>
      </c>
      <c r="I576" t="s">
        <v>1185</v>
      </c>
      <c r="J576" t="s">
        <v>1310</v>
      </c>
      <c r="K576" t="s">
        <v>1046</v>
      </c>
      <c r="M576">
        <v>14294.178</v>
      </c>
      <c r="N576" s="3">
        <v>0</v>
      </c>
      <c r="O576" s="5">
        <f t="shared" si="8"/>
        <v>11864.167740000001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 t="s">
        <v>219</v>
      </c>
      <c r="AE576" s="4">
        <v>44361</v>
      </c>
      <c r="AF576" s="4">
        <v>44361</v>
      </c>
      <c r="AG576" t="s">
        <v>220</v>
      </c>
    </row>
    <row r="577" spans="1:33" x14ac:dyDescent="0.3">
      <c r="A577">
        <v>2021</v>
      </c>
      <c r="B577" s="4">
        <v>44197</v>
      </c>
      <c r="C577" s="4">
        <v>44286</v>
      </c>
      <c r="D577" t="s">
        <v>83</v>
      </c>
      <c r="E577">
        <v>1</v>
      </c>
      <c r="F577" t="s">
        <v>1243</v>
      </c>
      <c r="G577" t="s">
        <v>1243</v>
      </c>
      <c r="H577" t="s">
        <v>1231</v>
      </c>
      <c r="I577" t="s">
        <v>1311</v>
      </c>
      <c r="J577" t="s">
        <v>312</v>
      </c>
      <c r="K577" t="s">
        <v>484</v>
      </c>
      <c r="M577">
        <v>20584.287</v>
      </c>
      <c r="N577" s="3">
        <v>0</v>
      </c>
      <c r="O577" s="5">
        <f t="shared" si="8"/>
        <v>17084.958210000001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 t="s">
        <v>219</v>
      </c>
      <c r="AE577" s="4">
        <v>44361</v>
      </c>
      <c r="AF577" s="4">
        <v>44361</v>
      </c>
      <c r="AG577" t="s">
        <v>220</v>
      </c>
    </row>
    <row r="578" spans="1:33" x14ac:dyDescent="0.3">
      <c r="A578">
        <v>2021</v>
      </c>
      <c r="B578" s="4">
        <v>44197</v>
      </c>
      <c r="C578" s="4">
        <v>44286</v>
      </c>
      <c r="D578" t="s">
        <v>83</v>
      </c>
      <c r="E578">
        <v>1</v>
      </c>
      <c r="F578" t="s">
        <v>1253</v>
      </c>
      <c r="G578" t="s">
        <v>1253</v>
      </c>
      <c r="H578" t="s">
        <v>1231</v>
      </c>
      <c r="I578" t="s">
        <v>1312</v>
      </c>
      <c r="J578" t="s">
        <v>295</v>
      </c>
      <c r="K578" t="s">
        <v>870</v>
      </c>
      <c r="M578">
        <v>13269.217500000001</v>
      </c>
      <c r="N578" s="3">
        <v>0</v>
      </c>
      <c r="O578" s="5">
        <f t="shared" si="8"/>
        <v>11013.450525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 t="s">
        <v>219</v>
      </c>
      <c r="AE578" s="4">
        <v>44361</v>
      </c>
      <c r="AF578" s="4">
        <v>44361</v>
      </c>
      <c r="AG578" t="s">
        <v>220</v>
      </c>
    </row>
    <row r="579" spans="1:33" x14ac:dyDescent="0.3">
      <c r="A579">
        <v>2021</v>
      </c>
      <c r="B579" s="4">
        <v>44197</v>
      </c>
      <c r="C579" s="4">
        <v>44286</v>
      </c>
      <c r="D579" t="s">
        <v>83</v>
      </c>
      <c r="E579">
        <v>1</v>
      </c>
      <c r="F579" t="s">
        <v>1233</v>
      </c>
      <c r="G579" t="s">
        <v>1233</v>
      </c>
      <c r="H579" t="s">
        <v>1231</v>
      </c>
      <c r="I579" t="s">
        <v>952</v>
      </c>
      <c r="J579" t="s">
        <v>236</v>
      </c>
      <c r="K579" t="s">
        <v>407</v>
      </c>
      <c r="M579">
        <v>17153.262000000002</v>
      </c>
      <c r="N579" s="3">
        <v>0</v>
      </c>
      <c r="O579" s="5">
        <f t="shared" si="8"/>
        <v>14237.207460000001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 t="s">
        <v>219</v>
      </c>
      <c r="AE579" s="4">
        <v>44361</v>
      </c>
      <c r="AF579" s="4">
        <v>44361</v>
      </c>
      <c r="AG579" t="s">
        <v>220</v>
      </c>
    </row>
    <row r="580" spans="1:33" x14ac:dyDescent="0.3">
      <c r="A580">
        <v>2021</v>
      </c>
      <c r="B580" s="4">
        <v>44197</v>
      </c>
      <c r="C580" s="4">
        <v>44286</v>
      </c>
      <c r="D580" t="s">
        <v>83</v>
      </c>
      <c r="E580">
        <v>1</v>
      </c>
      <c r="F580" t="s">
        <v>1243</v>
      </c>
      <c r="G580" t="s">
        <v>1243</v>
      </c>
      <c r="H580" t="s">
        <v>1231</v>
      </c>
      <c r="I580" t="s">
        <v>364</v>
      </c>
      <c r="J580" t="s">
        <v>1313</v>
      </c>
      <c r="K580" t="s">
        <v>423</v>
      </c>
      <c r="M580">
        <v>12882.955500000002</v>
      </c>
      <c r="N580" s="3">
        <v>0</v>
      </c>
      <c r="O580" s="5">
        <f t="shared" si="8"/>
        <v>10692.853065000001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 t="s">
        <v>219</v>
      </c>
      <c r="AE580" s="4">
        <v>44361</v>
      </c>
      <c r="AF580" s="4">
        <v>44361</v>
      </c>
      <c r="AG580" t="s">
        <v>220</v>
      </c>
    </row>
    <row r="581" spans="1:33" x14ac:dyDescent="0.3">
      <c r="A581">
        <v>2021</v>
      </c>
      <c r="B581" s="4">
        <v>44197</v>
      </c>
      <c r="C581" s="4">
        <v>44286</v>
      </c>
      <c r="D581" t="s">
        <v>83</v>
      </c>
      <c r="E581">
        <v>1</v>
      </c>
      <c r="F581" t="s">
        <v>1243</v>
      </c>
      <c r="G581" t="s">
        <v>1243</v>
      </c>
      <c r="H581" t="s">
        <v>1231</v>
      </c>
      <c r="I581" t="s">
        <v>1314</v>
      </c>
      <c r="J581" t="s">
        <v>236</v>
      </c>
      <c r="K581" t="s">
        <v>442</v>
      </c>
      <c r="M581">
        <v>12882.955500000002</v>
      </c>
      <c r="N581" s="3">
        <v>0</v>
      </c>
      <c r="O581" s="5">
        <f t="shared" si="8"/>
        <v>10692.853065000001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 t="s">
        <v>219</v>
      </c>
      <c r="AE581" s="4">
        <v>44361</v>
      </c>
      <c r="AF581" s="4">
        <v>44361</v>
      </c>
      <c r="AG581" t="s">
        <v>220</v>
      </c>
    </row>
    <row r="582" spans="1:33" x14ac:dyDescent="0.3">
      <c r="A582">
        <v>2021</v>
      </c>
      <c r="B582" s="4">
        <v>44197</v>
      </c>
      <c r="C582" s="4">
        <v>44286</v>
      </c>
      <c r="D582" t="s">
        <v>83</v>
      </c>
      <c r="E582">
        <v>1</v>
      </c>
      <c r="F582" t="s">
        <v>1233</v>
      </c>
      <c r="G582" t="s">
        <v>1233</v>
      </c>
      <c r="H582" t="s">
        <v>1231</v>
      </c>
      <c r="I582" t="s">
        <v>1315</v>
      </c>
      <c r="J582" t="s">
        <v>1316</v>
      </c>
      <c r="K582" t="s">
        <v>1317</v>
      </c>
      <c r="M582">
        <v>17153.262000000002</v>
      </c>
      <c r="N582" s="3">
        <v>0</v>
      </c>
      <c r="O582" s="5">
        <f t="shared" si="8"/>
        <v>14237.207460000001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 t="s">
        <v>219</v>
      </c>
      <c r="AE582" s="4">
        <v>44361</v>
      </c>
      <c r="AF582" s="4">
        <v>44361</v>
      </c>
      <c r="AG582" t="s">
        <v>220</v>
      </c>
    </row>
    <row r="583" spans="1:33" x14ac:dyDescent="0.3">
      <c r="A583">
        <v>2021</v>
      </c>
      <c r="B583" s="4">
        <v>44197</v>
      </c>
      <c r="C583" s="4">
        <v>44286</v>
      </c>
      <c r="D583" t="s">
        <v>83</v>
      </c>
      <c r="E583">
        <v>1</v>
      </c>
      <c r="F583" t="s">
        <v>1230</v>
      </c>
      <c r="G583" t="s">
        <v>1230</v>
      </c>
      <c r="H583" t="s">
        <v>1231</v>
      </c>
      <c r="I583" t="s">
        <v>347</v>
      </c>
      <c r="J583" t="s">
        <v>857</v>
      </c>
      <c r="K583" t="s">
        <v>759</v>
      </c>
      <c r="M583">
        <v>20584.287</v>
      </c>
      <c r="N583" s="3">
        <v>0</v>
      </c>
      <c r="O583" s="5">
        <f t="shared" si="8"/>
        <v>17084.958210000001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 t="s">
        <v>219</v>
      </c>
      <c r="AE583" s="4">
        <v>44361</v>
      </c>
      <c r="AF583" s="4">
        <v>44361</v>
      </c>
      <c r="AG583" t="s">
        <v>220</v>
      </c>
    </row>
    <row r="584" spans="1:33" x14ac:dyDescent="0.3">
      <c r="A584">
        <v>2021</v>
      </c>
      <c r="B584" s="4">
        <v>44197</v>
      </c>
      <c r="C584" s="4">
        <v>44286</v>
      </c>
      <c r="D584" t="s">
        <v>83</v>
      </c>
      <c r="E584">
        <v>1</v>
      </c>
      <c r="F584" t="s">
        <v>1243</v>
      </c>
      <c r="G584" t="s">
        <v>1243</v>
      </c>
      <c r="H584" t="s">
        <v>1231</v>
      </c>
      <c r="I584" t="s">
        <v>1318</v>
      </c>
      <c r="J584" t="s">
        <v>1319</v>
      </c>
      <c r="K584" t="s">
        <v>481</v>
      </c>
      <c r="M584">
        <v>12882.955500000002</v>
      </c>
      <c r="N584" s="3">
        <v>0</v>
      </c>
      <c r="O584" s="5">
        <f t="shared" si="8"/>
        <v>10692.853065000001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 t="s">
        <v>219</v>
      </c>
      <c r="AE584" s="4">
        <v>44361</v>
      </c>
      <c r="AF584" s="4">
        <v>44361</v>
      </c>
      <c r="AG584" t="s">
        <v>220</v>
      </c>
    </row>
    <row r="585" spans="1:33" x14ac:dyDescent="0.3">
      <c r="A585">
        <v>2021</v>
      </c>
      <c r="B585" s="4">
        <v>44197</v>
      </c>
      <c r="C585" s="4">
        <v>44286</v>
      </c>
      <c r="D585" t="s">
        <v>83</v>
      </c>
      <c r="E585">
        <v>1</v>
      </c>
      <c r="F585" t="s">
        <v>1235</v>
      </c>
      <c r="G585" t="s">
        <v>1235</v>
      </c>
      <c r="H585" t="s">
        <v>1231</v>
      </c>
      <c r="I585" t="s">
        <v>1320</v>
      </c>
      <c r="J585" t="s">
        <v>407</v>
      </c>
      <c r="K585" t="s">
        <v>731</v>
      </c>
      <c r="M585">
        <v>14294.178</v>
      </c>
      <c r="N585" s="3">
        <v>0</v>
      </c>
      <c r="O585" s="5">
        <f t="shared" ref="O585:O627" si="9">M585-(M585*0.17)</f>
        <v>11864.167740000001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 t="s">
        <v>219</v>
      </c>
      <c r="AE585" s="4">
        <v>44361</v>
      </c>
      <c r="AF585" s="4">
        <v>44361</v>
      </c>
      <c r="AG585" t="s">
        <v>220</v>
      </c>
    </row>
    <row r="586" spans="1:33" x14ac:dyDescent="0.3">
      <c r="A586">
        <v>2021</v>
      </c>
      <c r="B586" s="4">
        <v>44197</v>
      </c>
      <c r="C586" s="4">
        <v>44286</v>
      </c>
      <c r="D586" t="s">
        <v>83</v>
      </c>
      <c r="E586">
        <v>1</v>
      </c>
      <c r="F586" t="s">
        <v>1235</v>
      </c>
      <c r="G586" t="s">
        <v>1235</v>
      </c>
      <c r="H586" t="s">
        <v>1231</v>
      </c>
      <c r="I586" t="s">
        <v>1321</v>
      </c>
      <c r="J586" t="s">
        <v>1322</v>
      </c>
      <c r="K586" t="s">
        <v>550</v>
      </c>
      <c r="M586">
        <v>14294.178</v>
      </c>
      <c r="N586" s="3">
        <v>0</v>
      </c>
      <c r="O586" s="5">
        <f t="shared" si="9"/>
        <v>11864.167740000001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 t="s">
        <v>219</v>
      </c>
      <c r="AE586" s="4">
        <v>44361</v>
      </c>
      <c r="AF586" s="4">
        <v>44361</v>
      </c>
      <c r="AG586" t="s">
        <v>220</v>
      </c>
    </row>
    <row r="587" spans="1:33" x14ac:dyDescent="0.3">
      <c r="A587">
        <v>2021</v>
      </c>
      <c r="B587" s="4">
        <v>44197</v>
      </c>
      <c r="C587" s="4">
        <v>44286</v>
      </c>
      <c r="D587" t="s">
        <v>83</v>
      </c>
      <c r="E587">
        <v>1</v>
      </c>
      <c r="F587" t="s">
        <v>1243</v>
      </c>
      <c r="G587" t="s">
        <v>1243</v>
      </c>
      <c r="H587" t="s">
        <v>1231</v>
      </c>
      <c r="I587" t="s">
        <v>1323</v>
      </c>
      <c r="J587" t="s">
        <v>324</v>
      </c>
      <c r="K587" t="s">
        <v>350</v>
      </c>
      <c r="M587">
        <v>12882.955500000002</v>
      </c>
      <c r="N587" s="3">
        <v>0</v>
      </c>
      <c r="O587" s="5">
        <f t="shared" si="9"/>
        <v>10692.853065000001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 t="s">
        <v>219</v>
      </c>
      <c r="AE587" s="4">
        <v>44361</v>
      </c>
      <c r="AF587" s="4">
        <v>44361</v>
      </c>
      <c r="AG587" t="s">
        <v>220</v>
      </c>
    </row>
    <row r="588" spans="1:33" x14ac:dyDescent="0.3">
      <c r="A588">
        <v>2021</v>
      </c>
      <c r="B588" s="4">
        <v>44197</v>
      </c>
      <c r="C588" s="4">
        <v>44286</v>
      </c>
      <c r="D588" t="s">
        <v>83</v>
      </c>
      <c r="E588">
        <v>1</v>
      </c>
      <c r="F588" t="s">
        <v>1235</v>
      </c>
      <c r="G588" t="s">
        <v>1235</v>
      </c>
      <c r="H588" t="s">
        <v>1231</v>
      </c>
      <c r="I588" t="s">
        <v>1324</v>
      </c>
      <c r="J588" t="s">
        <v>1325</v>
      </c>
      <c r="K588" t="s">
        <v>284</v>
      </c>
      <c r="M588">
        <v>14294.178</v>
      </c>
      <c r="N588" s="3">
        <v>0</v>
      </c>
      <c r="O588" s="5">
        <f t="shared" si="9"/>
        <v>11864.167740000001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 t="s">
        <v>219</v>
      </c>
      <c r="AE588" s="4">
        <v>44361</v>
      </c>
      <c r="AF588" s="4">
        <v>44361</v>
      </c>
      <c r="AG588" t="s">
        <v>220</v>
      </c>
    </row>
    <row r="589" spans="1:33" x14ac:dyDescent="0.3">
      <c r="A589">
        <v>2021</v>
      </c>
      <c r="B589" s="4">
        <v>44197</v>
      </c>
      <c r="C589" s="4">
        <v>44286</v>
      </c>
      <c r="D589" t="s">
        <v>83</v>
      </c>
      <c r="E589">
        <v>1</v>
      </c>
      <c r="F589" t="s">
        <v>1243</v>
      </c>
      <c r="G589" t="s">
        <v>1243</v>
      </c>
      <c r="H589" t="s">
        <v>1231</v>
      </c>
      <c r="I589" t="s">
        <v>1326</v>
      </c>
      <c r="J589" t="s">
        <v>236</v>
      </c>
      <c r="K589" t="s">
        <v>1327</v>
      </c>
      <c r="M589">
        <v>12882.955500000002</v>
      </c>
      <c r="N589" s="3">
        <v>0</v>
      </c>
      <c r="O589" s="5">
        <f t="shared" si="9"/>
        <v>10692.853065000001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 t="s">
        <v>219</v>
      </c>
      <c r="AE589" s="4">
        <v>44361</v>
      </c>
      <c r="AF589" s="4">
        <v>44361</v>
      </c>
      <c r="AG589" t="s">
        <v>220</v>
      </c>
    </row>
    <row r="590" spans="1:33" x14ac:dyDescent="0.3">
      <c r="A590">
        <v>2021</v>
      </c>
      <c r="B590" s="4">
        <v>44197</v>
      </c>
      <c r="C590" s="4">
        <v>44286</v>
      </c>
      <c r="D590" t="s">
        <v>83</v>
      </c>
      <c r="E590">
        <v>1</v>
      </c>
      <c r="F590" t="s">
        <v>1235</v>
      </c>
      <c r="G590" t="s">
        <v>1235</v>
      </c>
      <c r="H590" t="s">
        <v>1231</v>
      </c>
      <c r="I590" t="s">
        <v>276</v>
      </c>
      <c r="J590" t="s">
        <v>407</v>
      </c>
      <c r="K590" t="s">
        <v>284</v>
      </c>
      <c r="M590">
        <v>14294.178</v>
      </c>
      <c r="N590" s="3">
        <v>0</v>
      </c>
      <c r="O590" s="5">
        <f t="shared" si="9"/>
        <v>11864.167740000001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 t="s">
        <v>219</v>
      </c>
      <c r="AE590" s="4">
        <v>44361</v>
      </c>
      <c r="AF590" s="4">
        <v>44361</v>
      </c>
      <c r="AG590" t="s">
        <v>220</v>
      </c>
    </row>
    <row r="591" spans="1:33" x14ac:dyDescent="0.3">
      <c r="A591">
        <v>2021</v>
      </c>
      <c r="B591" s="4">
        <v>44197</v>
      </c>
      <c r="C591" s="4">
        <v>44286</v>
      </c>
      <c r="D591" t="s">
        <v>83</v>
      </c>
      <c r="E591">
        <v>1</v>
      </c>
      <c r="F591" t="s">
        <v>1286</v>
      </c>
      <c r="G591" t="s">
        <v>1286</v>
      </c>
      <c r="H591" t="s">
        <v>1231</v>
      </c>
      <c r="I591" t="s">
        <v>1328</v>
      </c>
      <c r="J591" t="s">
        <v>310</v>
      </c>
      <c r="K591" t="s">
        <v>423</v>
      </c>
      <c r="M591">
        <v>17187.727499999997</v>
      </c>
      <c r="N591" s="3">
        <v>0</v>
      </c>
      <c r="O591" s="5">
        <f t="shared" si="9"/>
        <v>14265.813824999997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 t="s">
        <v>219</v>
      </c>
      <c r="AE591" s="4">
        <v>44361</v>
      </c>
      <c r="AF591" s="4">
        <v>44361</v>
      </c>
      <c r="AG591" t="s">
        <v>220</v>
      </c>
    </row>
    <row r="592" spans="1:33" x14ac:dyDescent="0.3">
      <c r="A592">
        <v>2021</v>
      </c>
      <c r="B592" s="4">
        <v>44197</v>
      </c>
      <c r="C592" s="4">
        <v>44286</v>
      </c>
      <c r="D592" t="s">
        <v>83</v>
      </c>
      <c r="E592">
        <v>1</v>
      </c>
      <c r="F592" t="s">
        <v>1261</v>
      </c>
      <c r="G592" t="s">
        <v>1261</v>
      </c>
      <c r="H592" t="s">
        <v>1231</v>
      </c>
      <c r="I592" t="s">
        <v>1329</v>
      </c>
      <c r="J592" t="s">
        <v>319</v>
      </c>
      <c r="K592" t="s">
        <v>295</v>
      </c>
      <c r="M592">
        <v>13667.589</v>
      </c>
      <c r="N592" s="3">
        <v>0</v>
      </c>
      <c r="O592" s="5">
        <f t="shared" si="9"/>
        <v>11344.09887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 t="s">
        <v>219</v>
      </c>
      <c r="AE592" s="4">
        <v>44361</v>
      </c>
      <c r="AF592" s="4">
        <v>44361</v>
      </c>
      <c r="AG592" t="s">
        <v>220</v>
      </c>
    </row>
    <row r="593" spans="1:33" x14ac:dyDescent="0.3">
      <c r="A593">
        <v>2021</v>
      </c>
      <c r="B593" s="4">
        <v>44197</v>
      </c>
      <c r="C593" s="4">
        <v>44286</v>
      </c>
      <c r="D593" t="s">
        <v>83</v>
      </c>
      <c r="E593">
        <v>1</v>
      </c>
      <c r="F593" t="s">
        <v>1243</v>
      </c>
      <c r="G593" t="s">
        <v>1243</v>
      </c>
      <c r="H593" t="s">
        <v>1231</v>
      </c>
      <c r="I593" t="s">
        <v>1330</v>
      </c>
      <c r="J593" t="s">
        <v>1005</v>
      </c>
      <c r="K593" t="s">
        <v>573</v>
      </c>
      <c r="M593">
        <v>12882.955500000002</v>
      </c>
      <c r="N593" s="3">
        <v>0</v>
      </c>
      <c r="O593" s="5">
        <f t="shared" si="9"/>
        <v>10692.853065000001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 t="s">
        <v>219</v>
      </c>
      <c r="AE593" s="4">
        <v>44361</v>
      </c>
      <c r="AF593" s="4">
        <v>44361</v>
      </c>
      <c r="AG593" t="s">
        <v>220</v>
      </c>
    </row>
    <row r="594" spans="1:33" x14ac:dyDescent="0.3">
      <c r="A594">
        <v>2021</v>
      </c>
      <c r="B594" s="4">
        <v>44197</v>
      </c>
      <c r="C594" s="4">
        <v>44286</v>
      </c>
      <c r="D594" t="s">
        <v>83</v>
      </c>
      <c r="E594">
        <v>1</v>
      </c>
      <c r="F594" t="s">
        <v>1243</v>
      </c>
      <c r="G594" t="s">
        <v>1243</v>
      </c>
      <c r="H594" t="s">
        <v>1231</v>
      </c>
      <c r="I594" t="s">
        <v>1331</v>
      </c>
      <c r="J594" t="s">
        <v>1332</v>
      </c>
      <c r="K594" t="s">
        <v>731</v>
      </c>
      <c r="M594">
        <v>12882.955500000002</v>
      </c>
      <c r="N594" s="3">
        <v>0</v>
      </c>
      <c r="O594" s="5">
        <f t="shared" si="9"/>
        <v>10692.853065000001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 t="s">
        <v>219</v>
      </c>
      <c r="AE594" s="4">
        <v>44361</v>
      </c>
      <c r="AF594" s="4">
        <v>44361</v>
      </c>
      <c r="AG594" t="s">
        <v>220</v>
      </c>
    </row>
    <row r="595" spans="1:33" x14ac:dyDescent="0.3">
      <c r="A595">
        <v>2021</v>
      </c>
      <c r="B595" s="4">
        <v>44197</v>
      </c>
      <c r="C595" s="4">
        <v>44286</v>
      </c>
      <c r="D595" t="s">
        <v>83</v>
      </c>
      <c r="E595">
        <v>1</v>
      </c>
      <c r="F595" t="s">
        <v>1235</v>
      </c>
      <c r="G595" t="s">
        <v>1235</v>
      </c>
      <c r="H595" t="s">
        <v>1231</v>
      </c>
      <c r="I595" t="s">
        <v>1333</v>
      </c>
      <c r="J595" t="s">
        <v>540</v>
      </c>
      <c r="K595" t="s">
        <v>1121</v>
      </c>
      <c r="M595">
        <v>14294.178</v>
      </c>
      <c r="N595" s="3">
        <v>0</v>
      </c>
      <c r="O595" s="5">
        <f t="shared" si="9"/>
        <v>11864.167740000001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 t="s">
        <v>219</v>
      </c>
      <c r="AE595" s="4">
        <v>44361</v>
      </c>
      <c r="AF595" s="4">
        <v>44361</v>
      </c>
      <c r="AG595" t="s">
        <v>220</v>
      </c>
    </row>
    <row r="596" spans="1:33" x14ac:dyDescent="0.3">
      <c r="A596">
        <v>2021</v>
      </c>
      <c r="B596" s="4">
        <v>44197</v>
      </c>
      <c r="C596" s="4">
        <v>44286</v>
      </c>
      <c r="D596" t="s">
        <v>83</v>
      </c>
      <c r="E596">
        <v>1</v>
      </c>
      <c r="F596" t="s">
        <v>1261</v>
      </c>
      <c r="G596" t="s">
        <v>1261</v>
      </c>
      <c r="H596" t="s">
        <v>1231</v>
      </c>
      <c r="I596" t="s">
        <v>1334</v>
      </c>
      <c r="J596" t="s">
        <v>328</v>
      </c>
      <c r="K596" t="s">
        <v>400</v>
      </c>
      <c r="M596">
        <v>13667.589</v>
      </c>
      <c r="N596" s="3">
        <v>0</v>
      </c>
      <c r="O596" s="5">
        <f t="shared" si="9"/>
        <v>11344.09887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 t="s">
        <v>219</v>
      </c>
      <c r="AE596" s="4">
        <v>44361</v>
      </c>
      <c r="AF596" s="4">
        <v>44361</v>
      </c>
      <c r="AG596" t="s">
        <v>220</v>
      </c>
    </row>
    <row r="597" spans="1:33" x14ac:dyDescent="0.3">
      <c r="A597">
        <v>2021</v>
      </c>
      <c r="B597" s="4">
        <v>44197</v>
      </c>
      <c r="C597" s="4">
        <v>44286</v>
      </c>
      <c r="D597" t="s">
        <v>83</v>
      </c>
      <c r="E597">
        <v>1</v>
      </c>
      <c r="F597" t="s">
        <v>1243</v>
      </c>
      <c r="G597" t="s">
        <v>1243</v>
      </c>
      <c r="H597" t="s">
        <v>1231</v>
      </c>
      <c r="I597" t="s">
        <v>1335</v>
      </c>
      <c r="J597" t="s">
        <v>494</v>
      </c>
      <c r="K597" t="s">
        <v>275</v>
      </c>
      <c r="M597">
        <v>12882.955500000002</v>
      </c>
      <c r="N597" s="3">
        <v>0</v>
      </c>
      <c r="O597" s="5">
        <f t="shared" si="9"/>
        <v>10692.853065000001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 t="s">
        <v>219</v>
      </c>
      <c r="AE597" s="4">
        <v>44361</v>
      </c>
      <c r="AF597" s="4">
        <v>44361</v>
      </c>
      <c r="AG597" t="s">
        <v>220</v>
      </c>
    </row>
    <row r="598" spans="1:33" x14ac:dyDescent="0.3">
      <c r="A598">
        <v>2021</v>
      </c>
      <c r="B598" s="4">
        <v>44197</v>
      </c>
      <c r="C598" s="4">
        <v>44286</v>
      </c>
      <c r="D598" t="s">
        <v>83</v>
      </c>
      <c r="E598">
        <v>1</v>
      </c>
      <c r="F598" t="s">
        <v>1243</v>
      </c>
      <c r="G598" t="s">
        <v>1243</v>
      </c>
      <c r="H598" t="s">
        <v>1231</v>
      </c>
      <c r="I598" t="s">
        <v>748</v>
      </c>
      <c r="J598" t="s">
        <v>1336</v>
      </c>
      <c r="K598" t="s">
        <v>292</v>
      </c>
      <c r="M598">
        <v>12882.955500000002</v>
      </c>
      <c r="N598" s="3">
        <v>0</v>
      </c>
      <c r="O598" s="5">
        <f t="shared" si="9"/>
        <v>10692.853065000001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 t="s">
        <v>219</v>
      </c>
      <c r="AE598" s="4">
        <v>44361</v>
      </c>
      <c r="AF598" s="4">
        <v>44361</v>
      </c>
      <c r="AG598" t="s">
        <v>220</v>
      </c>
    </row>
    <row r="599" spans="1:33" x14ac:dyDescent="0.3">
      <c r="A599">
        <v>2021</v>
      </c>
      <c r="B599" s="4">
        <v>44197</v>
      </c>
      <c r="C599" s="4">
        <v>44286</v>
      </c>
      <c r="D599" t="s">
        <v>83</v>
      </c>
      <c r="E599">
        <v>1</v>
      </c>
      <c r="F599" t="s">
        <v>1243</v>
      </c>
      <c r="G599" t="s">
        <v>1243</v>
      </c>
      <c r="H599" t="s">
        <v>1231</v>
      </c>
      <c r="I599" t="s">
        <v>1337</v>
      </c>
      <c r="J599" t="s">
        <v>1305</v>
      </c>
      <c r="K599" t="s">
        <v>423</v>
      </c>
      <c r="M599">
        <v>12882.955500000002</v>
      </c>
      <c r="N599" s="3">
        <v>0</v>
      </c>
      <c r="O599" s="5">
        <f t="shared" si="9"/>
        <v>10692.853065000001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 t="s">
        <v>219</v>
      </c>
      <c r="AE599" s="4">
        <v>44361</v>
      </c>
      <c r="AF599" s="4">
        <v>44361</v>
      </c>
      <c r="AG599" t="s">
        <v>220</v>
      </c>
    </row>
    <row r="600" spans="1:33" x14ac:dyDescent="0.3">
      <c r="A600">
        <v>2021</v>
      </c>
      <c r="B600" s="4">
        <v>44197</v>
      </c>
      <c r="C600" s="4">
        <v>44286</v>
      </c>
      <c r="D600" t="s">
        <v>83</v>
      </c>
      <c r="E600">
        <v>1</v>
      </c>
      <c r="F600" t="s">
        <v>1243</v>
      </c>
      <c r="G600" t="s">
        <v>1243</v>
      </c>
      <c r="H600" t="s">
        <v>1231</v>
      </c>
      <c r="I600" t="s">
        <v>662</v>
      </c>
      <c r="J600" t="s">
        <v>724</v>
      </c>
      <c r="K600" t="s">
        <v>644</v>
      </c>
      <c r="M600">
        <v>12882.955500000002</v>
      </c>
      <c r="N600" s="3">
        <v>0</v>
      </c>
      <c r="O600" s="5">
        <f t="shared" si="9"/>
        <v>10692.853065000001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 t="s">
        <v>219</v>
      </c>
      <c r="AE600" s="4">
        <v>44361</v>
      </c>
      <c r="AF600" s="4">
        <v>44361</v>
      </c>
      <c r="AG600" t="s">
        <v>220</v>
      </c>
    </row>
    <row r="601" spans="1:33" x14ac:dyDescent="0.3">
      <c r="A601">
        <v>2021</v>
      </c>
      <c r="B601" s="4">
        <v>44197</v>
      </c>
      <c r="C601" s="4">
        <v>44286</v>
      </c>
      <c r="D601" t="s">
        <v>83</v>
      </c>
      <c r="E601">
        <v>1</v>
      </c>
      <c r="F601" t="s">
        <v>1235</v>
      </c>
      <c r="G601" t="s">
        <v>1235</v>
      </c>
      <c r="H601" t="s">
        <v>1231</v>
      </c>
      <c r="I601" t="s">
        <v>1338</v>
      </c>
      <c r="J601" t="s">
        <v>1339</v>
      </c>
      <c r="K601" t="s">
        <v>1340</v>
      </c>
      <c r="M601">
        <v>14294.178</v>
      </c>
      <c r="N601" s="3">
        <v>0</v>
      </c>
      <c r="O601" s="5">
        <f t="shared" si="9"/>
        <v>11864.167740000001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 t="s">
        <v>219</v>
      </c>
      <c r="AE601" s="4">
        <v>44361</v>
      </c>
      <c r="AF601" s="4">
        <v>44361</v>
      </c>
      <c r="AG601" t="s">
        <v>220</v>
      </c>
    </row>
    <row r="602" spans="1:33" x14ac:dyDescent="0.3">
      <c r="A602">
        <v>2021</v>
      </c>
      <c r="B602" s="4">
        <v>44197</v>
      </c>
      <c r="C602" s="4">
        <v>44286</v>
      </c>
      <c r="D602" t="s">
        <v>83</v>
      </c>
      <c r="E602">
        <v>1</v>
      </c>
      <c r="F602" t="s">
        <v>1243</v>
      </c>
      <c r="G602" t="s">
        <v>1243</v>
      </c>
      <c r="H602" t="s">
        <v>1231</v>
      </c>
      <c r="I602" t="s">
        <v>1341</v>
      </c>
      <c r="J602" t="s">
        <v>759</v>
      </c>
      <c r="K602" t="s">
        <v>556</v>
      </c>
      <c r="M602">
        <v>12882.955500000002</v>
      </c>
      <c r="N602" s="3">
        <v>0</v>
      </c>
      <c r="O602" s="5">
        <f t="shared" si="9"/>
        <v>10692.853065000001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 t="s">
        <v>219</v>
      </c>
      <c r="AE602" s="4">
        <v>44361</v>
      </c>
      <c r="AF602" s="4">
        <v>44361</v>
      </c>
      <c r="AG602" t="s">
        <v>220</v>
      </c>
    </row>
    <row r="603" spans="1:33" x14ac:dyDescent="0.3">
      <c r="A603">
        <v>2021</v>
      </c>
      <c r="B603" s="4">
        <v>44197</v>
      </c>
      <c r="C603" s="4">
        <v>44286</v>
      </c>
      <c r="D603" t="s">
        <v>83</v>
      </c>
      <c r="E603">
        <v>1</v>
      </c>
      <c r="F603" t="s">
        <v>1243</v>
      </c>
      <c r="G603" t="s">
        <v>1243</v>
      </c>
      <c r="H603" t="s">
        <v>1231</v>
      </c>
      <c r="I603" t="s">
        <v>1342</v>
      </c>
      <c r="J603" t="s">
        <v>350</v>
      </c>
      <c r="K603" t="s">
        <v>1343</v>
      </c>
      <c r="M603">
        <v>12882.955500000002</v>
      </c>
      <c r="N603" s="3">
        <v>0</v>
      </c>
      <c r="O603" s="5">
        <f t="shared" si="9"/>
        <v>10692.853065000001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 t="s">
        <v>219</v>
      </c>
      <c r="AE603" s="4">
        <v>44361</v>
      </c>
      <c r="AF603" s="4">
        <v>44361</v>
      </c>
      <c r="AG603" t="s">
        <v>220</v>
      </c>
    </row>
    <row r="604" spans="1:33" x14ac:dyDescent="0.3">
      <c r="A604">
        <v>2021</v>
      </c>
      <c r="B604" s="4">
        <v>44197</v>
      </c>
      <c r="C604" s="4">
        <v>44286</v>
      </c>
      <c r="D604" t="s">
        <v>83</v>
      </c>
      <c r="E604">
        <v>1</v>
      </c>
      <c r="F604" t="s">
        <v>1243</v>
      </c>
      <c r="G604" t="s">
        <v>1243</v>
      </c>
      <c r="H604" t="s">
        <v>1231</v>
      </c>
      <c r="I604" t="s">
        <v>1344</v>
      </c>
      <c r="J604" t="s">
        <v>1345</v>
      </c>
      <c r="K604" t="s">
        <v>284</v>
      </c>
      <c r="M604">
        <v>12882.955500000002</v>
      </c>
      <c r="N604" s="3">
        <v>0</v>
      </c>
      <c r="O604" s="5">
        <f t="shared" si="9"/>
        <v>10692.853065000001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 t="s">
        <v>219</v>
      </c>
      <c r="AE604" s="4">
        <v>44361</v>
      </c>
      <c r="AF604" s="4">
        <v>44361</v>
      </c>
      <c r="AG604" t="s">
        <v>220</v>
      </c>
    </row>
    <row r="605" spans="1:33" x14ac:dyDescent="0.3">
      <c r="A605">
        <v>2021</v>
      </c>
      <c r="B605" s="4">
        <v>44197</v>
      </c>
      <c r="C605" s="4">
        <v>44286</v>
      </c>
      <c r="D605" t="s">
        <v>83</v>
      </c>
      <c r="E605">
        <v>1</v>
      </c>
      <c r="F605" t="s">
        <v>1243</v>
      </c>
      <c r="G605" t="s">
        <v>1243</v>
      </c>
      <c r="H605" t="s">
        <v>1231</v>
      </c>
      <c r="I605" t="s">
        <v>1346</v>
      </c>
      <c r="J605" t="s">
        <v>644</v>
      </c>
      <c r="K605" t="s">
        <v>961</v>
      </c>
      <c r="M605">
        <v>12882.955500000002</v>
      </c>
      <c r="N605" s="3">
        <v>0</v>
      </c>
      <c r="O605" s="5">
        <f t="shared" si="9"/>
        <v>10692.853065000001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 t="s">
        <v>219</v>
      </c>
      <c r="AE605" s="4">
        <v>44361</v>
      </c>
      <c r="AF605" s="4">
        <v>44361</v>
      </c>
      <c r="AG605" t="s">
        <v>220</v>
      </c>
    </row>
    <row r="606" spans="1:33" x14ac:dyDescent="0.3">
      <c r="A606">
        <v>2021</v>
      </c>
      <c r="B606" s="4">
        <v>44197</v>
      </c>
      <c r="C606" s="4">
        <v>44286</v>
      </c>
      <c r="D606" t="s">
        <v>83</v>
      </c>
      <c r="E606">
        <v>1</v>
      </c>
      <c r="F606" t="s">
        <v>1243</v>
      </c>
      <c r="G606" t="s">
        <v>1243</v>
      </c>
      <c r="H606" t="s">
        <v>1231</v>
      </c>
      <c r="I606" t="s">
        <v>1347</v>
      </c>
      <c r="J606" t="s">
        <v>870</v>
      </c>
      <c r="K606" t="s">
        <v>1348</v>
      </c>
      <c r="M606">
        <v>12882.955500000002</v>
      </c>
      <c r="N606" s="3">
        <v>0</v>
      </c>
      <c r="O606" s="5">
        <f t="shared" si="9"/>
        <v>10692.853065000001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 t="s">
        <v>219</v>
      </c>
      <c r="AE606" s="4">
        <v>44361</v>
      </c>
      <c r="AF606" s="4">
        <v>44361</v>
      </c>
      <c r="AG606" t="s">
        <v>220</v>
      </c>
    </row>
    <row r="607" spans="1:33" x14ac:dyDescent="0.3">
      <c r="A607">
        <v>2021</v>
      </c>
      <c r="B607" s="4">
        <v>44197</v>
      </c>
      <c r="C607" s="4">
        <v>44286</v>
      </c>
      <c r="D607" t="s">
        <v>83</v>
      </c>
      <c r="E607">
        <v>1</v>
      </c>
      <c r="F607" t="s">
        <v>1243</v>
      </c>
      <c r="G607" t="s">
        <v>1243</v>
      </c>
      <c r="H607" t="s">
        <v>1231</v>
      </c>
      <c r="I607" t="s">
        <v>1349</v>
      </c>
      <c r="J607" t="s">
        <v>319</v>
      </c>
      <c r="K607" t="s">
        <v>502</v>
      </c>
      <c r="M607">
        <v>12882.955500000002</v>
      </c>
      <c r="N607" s="3">
        <v>0</v>
      </c>
      <c r="O607" s="5">
        <f t="shared" si="9"/>
        <v>10692.853065000001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 t="s">
        <v>219</v>
      </c>
      <c r="AE607" s="4">
        <v>44361</v>
      </c>
      <c r="AF607" s="4">
        <v>44361</v>
      </c>
      <c r="AG607" t="s">
        <v>220</v>
      </c>
    </row>
    <row r="608" spans="1:33" x14ac:dyDescent="0.3">
      <c r="A608">
        <v>2021</v>
      </c>
      <c r="B608" s="4">
        <v>44197</v>
      </c>
      <c r="C608" s="4">
        <v>44286</v>
      </c>
      <c r="D608" t="s">
        <v>83</v>
      </c>
      <c r="E608">
        <v>1</v>
      </c>
      <c r="F608" t="s">
        <v>1235</v>
      </c>
      <c r="G608" t="s">
        <v>1235</v>
      </c>
      <c r="H608" t="s">
        <v>1231</v>
      </c>
      <c r="I608" t="s">
        <v>1350</v>
      </c>
      <c r="J608" t="s">
        <v>289</v>
      </c>
      <c r="K608" t="s">
        <v>710</v>
      </c>
      <c r="M608">
        <v>14294.178</v>
      </c>
      <c r="N608" s="3">
        <v>0</v>
      </c>
      <c r="O608" s="5">
        <f t="shared" si="9"/>
        <v>11864.167740000001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 t="s">
        <v>219</v>
      </c>
      <c r="AE608" s="4">
        <v>44361</v>
      </c>
      <c r="AF608" s="4">
        <v>44361</v>
      </c>
      <c r="AG608" t="s">
        <v>220</v>
      </c>
    </row>
    <row r="609" spans="1:33" x14ac:dyDescent="0.3">
      <c r="A609">
        <v>2021</v>
      </c>
      <c r="B609" s="4">
        <v>44197</v>
      </c>
      <c r="C609" s="4">
        <v>44286</v>
      </c>
      <c r="D609" t="s">
        <v>83</v>
      </c>
      <c r="E609">
        <v>1</v>
      </c>
      <c r="F609" t="s">
        <v>1243</v>
      </c>
      <c r="G609" t="s">
        <v>1243</v>
      </c>
      <c r="H609" t="s">
        <v>1231</v>
      </c>
      <c r="I609" t="s">
        <v>1351</v>
      </c>
      <c r="J609" t="s">
        <v>292</v>
      </c>
      <c r="K609" t="s">
        <v>1352</v>
      </c>
      <c r="M609">
        <v>12882.955500000002</v>
      </c>
      <c r="N609" s="3">
        <v>0</v>
      </c>
      <c r="O609" s="5">
        <f t="shared" si="9"/>
        <v>10692.853065000001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 t="s">
        <v>219</v>
      </c>
      <c r="AE609" s="4">
        <v>44361</v>
      </c>
      <c r="AF609" s="4">
        <v>44361</v>
      </c>
      <c r="AG609" t="s">
        <v>220</v>
      </c>
    </row>
    <row r="610" spans="1:33" x14ac:dyDescent="0.3">
      <c r="A610">
        <v>2021</v>
      </c>
      <c r="B610" s="4">
        <v>44197</v>
      </c>
      <c r="C610" s="4">
        <v>44286</v>
      </c>
      <c r="D610" t="s">
        <v>83</v>
      </c>
      <c r="E610">
        <v>1</v>
      </c>
      <c r="F610" t="s">
        <v>1243</v>
      </c>
      <c r="G610" t="s">
        <v>1243</v>
      </c>
      <c r="H610" t="s">
        <v>1231</v>
      </c>
      <c r="I610" t="s">
        <v>1353</v>
      </c>
      <c r="J610" t="s">
        <v>736</v>
      </c>
      <c r="K610" t="s">
        <v>284</v>
      </c>
      <c r="M610">
        <v>12882.955500000002</v>
      </c>
      <c r="N610" s="3">
        <v>0</v>
      </c>
      <c r="O610" s="5">
        <f t="shared" si="9"/>
        <v>10692.853065000001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 t="s">
        <v>219</v>
      </c>
      <c r="AE610" s="4">
        <v>44361</v>
      </c>
      <c r="AF610" s="4">
        <v>44361</v>
      </c>
      <c r="AG610" t="s">
        <v>220</v>
      </c>
    </row>
    <row r="611" spans="1:33" x14ac:dyDescent="0.3">
      <c r="A611">
        <v>2021</v>
      </c>
      <c r="B611" s="4">
        <v>44197</v>
      </c>
      <c r="C611" s="4">
        <v>44286</v>
      </c>
      <c r="D611" t="s">
        <v>83</v>
      </c>
      <c r="E611">
        <v>1</v>
      </c>
      <c r="F611" t="s">
        <v>1235</v>
      </c>
      <c r="G611" t="s">
        <v>1235</v>
      </c>
      <c r="H611" t="s">
        <v>1231</v>
      </c>
      <c r="I611" t="s">
        <v>748</v>
      </c>
      <c r="J611" t="s">
        <v>567</v>
      </c>
      <c r="K611" t="s">
        <v>870</v>
      </c>
      <c r="M611">
        <v>14294.178</v>
      </c>
      <c r="N611" s="3">
        <v>0</v>
      </c>
      <c r="O611" s="5">
        <f t="shared" si="9"/>
        <v>11864.167740000001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 t="s">
        <v>219</v>
      </c>
      <c r="AE611" s="4">
        <v>44361</v>
      </c>
      <c r="AF611" s="4">
        <v>44361</v>
      </c>
      <c r="AG611" t="s">
        <v>220</v>
      </c>
    </row>
    <row r="612" spans="1:33" x14ac:dyDescent="0.3">
      <c r="A612">
        <v>2021</v>
      </c>
      <c r="B612" s="4">
        <v>44197</v>
      </c>
      <c r="C612" s="4">
        <v>44286</v>
      </c>
      <c r="D612" t="s">
        <v>83</v>
      </c>
      <c r="E612">
        <v>1</v>
      </c>
      <c r="F612" t="s">
        <v>1230</v>
      </c>
      <c r="G612" t="s">
        <v>1230</v>
      </c>
      <c r="H612" t="s">
        <v>1231</v>
      </c>
      <c r="I612" t="s">
        <v>239</v>
      </c>
      <c r="J612" t="s">
        <v>491</v>
      </c>
      <c r="K612" t="s">
        <v>231</v>
      </c>
      <c r="M612">
        <v>20584.287</v>
      </c>
      <c r="N612" s="3">
        <v>0</v>
      </c>
      <c r="O612" s="5">
        <f t="shared" si="9"/>
        <v>17084.958210000001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 t="s">
        <v>219</v>
      </c>
      <c r="AE612" s="4">
        <v>44361</v>
      </c>
      <c r="AF612" s="4">
        <v>44361</v>
      </c>
      <c r="AG612" t="s">
        <v>220</v>
      </c>
    </row>
    <row r="613" spans="1:33" x14ac:dyDescent="0.3">
      <c r="A613">
        <v>2021</v>
      </c>
      <c r="B613" s="4">
        <v>44197</v>
      </c>
      <c r="C613" s="4">
        <v>44286</v>
      </c>
      <c r="D613" t="s">
        <v>83</v>
      </c>
      <c r="E613">
        <v>1</v>
      </c>
      <c r="F613" t="s">
        <v>1243</v>
      </c>
      <c r="G613" t="s">
        <v>1243</v>
      </c>
      <c r="H613" t="s">
        <v>1231</v>
      </c>
      <c r="I613" t="s">
        <v>1354</v>
      </c>
      <c r="J613" t="s">
        <v>319</v>
      </c>
      <c r="K613" t="s">
        <v>331</v>
      </c>
      <c r="M613">
        <v>12882.955500000002</v>
      </c>
      <c r="N613" s="3">
        <v>0</v>
      </c>
      <c r="O613" s="5">
        <f t="shared" si="9"/>
        <v>10692.853065000001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 t="s">
        <v>219</v>
      </c>
      <c r="AE613" s="4">
        <v>44361</v>
      </c>
      <c r="AF613" s="4">
        <v>44361</v>
      </c>
      <c r="AG613" t="s">
        <v>220</v>
      </c>
    </row>
    <row r="614" spans="1:33" x14ac:dyDescent="0.3">
      <c r="A614">
        <v>2021</v>
      </c>
      <c r="B614" s="4">
        <v>44197</v>
      </c>
      <c r="C614" s="4">
        <v>44286</v>
      </c>
      <c r="D614" t="s">
        <v>83</v>
      </c>
      <c r="E614">
        <v>1</v>
      </c>
      <c r="F614" t="s">
        <v>1243</v>
      </c>
      <c r="G614" t="s">
        <v>1243</v>
      </c>
      <c r="H614" t="s">
        <v>1231</v>
      </c>
      <c r="I614" t="s">
        <v>1283</v>
      </c>
      <c r="J614" t="s">
        <v>484</v>
      </c>
      <c r="K614" t="s">
        <v>1355</v>
      </c>
      <c r="M614">
        <v>12882.955500000002</v>
      </c>
      <c r="N614" s="3">
        <v>0</v>
      </c>
      <c r="O614" s="5">
        <f t="shared" si="9"/>
        <v>10692.853065000001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 t="s">
        <v>219</v>
      </c>
      <c r="AE614" s="4">
        <v>44361</v>
      </c>
      <c r="AF614" s="4">
        <v>44361</v>
      </c>
      <c r="AG614" t="s">
        <v>220</v>
      </c>
    </row>
    <row r="615" spans="1:33" x14ac:dyDescent="0.3">
      <c r="A615">
        <v>2021</v>
      </c>
      <c r="B615" s="4">
        <v>44197</v>
      </c>
      <c r="C615" s="4">
        <v>44286</v>
      </c>
      <c r="D615" t="s">
        <v>83</v>
      </c>
      <c r="E615">
        <v>1</v>
      </c>
      <c r="F615" t="s">
        <v>1243</v>
      </c>
      <c r="G615" t="s">
        <v>1243</v>
      </c>
      <c r="H615" t="s">
        <v>1231</v>
      </c>
      <c r="I615" t="s">
        <v>1356</v>
      </c>
      <c r="J615" t="s">
        <v>441</v>
      </c>
      <c r="K615" t="s">
        <v>339</v>
      </c>
      <c r="M615">
        <v>12882.955500000002</v>
      </c>
      <c r="N615" s="3">
        <v>0</v>
      </c>
      <c r="O615" s="5">
        <f t="shared" si="9"/>
        <v>10692.853065000001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 t="s">
        <v>219</v>
      </c>
      <c r="AE615" s="4">
        <v>44361</v>
      </c>
      <c r="AF615" s="4">
        <v>44361</v>
      </c>
      <c r="AG615" t="s">
        <v>220</v>
      </c>
    </row>
    <row r="616" spans="1:33" x14ac:dyDescent="0.3">
      <c r="A616">
        <v>2021</v>
      </c>
      <c r="B616" s="4">
        <v>44197</v>
      </c>
      <c r="C616" s="4">
        <v>44286</v>
      </c>
      <c r="D616" t="s">
        <v>83</v>
      </c>
      <c r="E616">
        <v>1</v>
      </c>
      <c r="F616" t="s">
        <v>1235</v>
      </c>
      <c r="G616" t="s">
        <v>1235</v>
      </c>
      <c r="H616" t="s">
        <v>1231</v>
      </c>
      <c r="I616" t="s">
        <v>1357</v>
      </c>
      <c r="J616" t="s">
        <v>556</v>
      </c>
      <c r="K616" t="s">
        <v>654</v>
      </c>
      <c r="M616">
        <v>14294.178</v>
      </c>
      <c r="N616" s="3">
        <v>0</v>
      </c>
      <c r="O616" s="5">
        <f t="shared" si="9"/>
        <v>11864.167740000001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 t="s">
        <v>219</v>
      </c>
      <c r="AE616" s="4">
        <v>44361</v>
      </c>
      <c r="AF616" s="4">
        <v>44361</v>
      </c>
      <c r="AG616" t="s">
        <v>220</v>
      </c>
    </row>
    <row r="617" spans="1:33" x14ac:dyDescent="0.3">
      <c r="A617">
        <v>2021</v>
      </c>
      <c r="B617" s="4">
        <v>44197</v>
      </c>
      <c r="C617" s="4">
        <v>44286</v>
      </c>
      <c r="D617" t="s">
        <v>83</v>
      </c>
      <c r="E617">
        <v>1</v>
      </c>
      <c r="F617" t="s">
        <v>1358</v>
      </c>
      <c r="G617" t="s">
        <v>1358</v>
      </c>
      <c r="H617" t="s">
        <v>1231</v>
      </c>
      <c r="I617" t="s">
        <v>1359</v>
      </c>
      <c r="J617" t="s">
        <v>1360</v>
      </c>
      <c r="K617" t="s">
        <v>1361</v>
      </c>
      <c r="M617">
        <v>14294.178</v>
      </c>
      <c r="N617" s="3">
        <v>0</v>
      </c>
      <c r="O617" s="5">
        <f t="shared" si="9"/>
        <v>11864.167740000001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 t="s">
        <v>219</v>
      </c>
      <c r="AE617" s="4">
        <v>44361</v>
      </c>
      <c r="AF617" s="4">
        <v>44361</v>
      </c>
      <c r="AG617" t="s">
        <v>220</v>
      </c>
    </row>
    <row r="618" spans="1:33" x14ac:dyDescent="0.3">
      <c r="A618">
        <v>2021</v>
      </c>
      <c r="B618" s="4">
        <v>44197</v>
      </c>
      <c r="C618" s="4">
        <v>44286</v>
      </c>
      <c r="D618" t="s">
        <v>83</v>
      </c>
      <c r="E618">
        <v>1</v>
      </c>
      <c r="F618" t="s">
        <v>1235</v>
      </c>
      <c r="G618" t="s">
        <v>1235</v>
      </c>
      <c r="H618" t="s">
        <v>1231</v>
      </c>
      <c r="I618" t="s">
        <v>1362</v>
      </c>
      <c r="J618" t="s">
        <v>1363</v>
      </c>
      <c r="K618" t="s">
        <v>1364</v>
      </c>
      <c r="M618">
        <v>15018.574499999999</v>
      </c>
      <c r="N618" s="3">
        <v>0</v>
      </c>
      <c r="O618" s="5">
        <f t="shared" si="9"/>
        <v>12465.416834999998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 t="s">
        <v>219</v>
      </c>
      <c r="AE618" s="4">
        <v>44361</v>
      </c>
      <c r="AF618" s="4">
        <v>44361</v>
      </c>
      <c r="AG618" t="s">
        <v>220</v>
      </c>
    </row>
    <row r="619" spans="1:33" x14ac:dyDescent="0.3">
      <c r="A619">
        <v>2021</v>
      </c>
      <c r="B619" s="4">
        <v>44197</v>
      </c>
      <c r="C619" s="4">
        <v>44286</v>
      </c>
      <c r="D619" t="s">
        <v>83</v>
      </c>
      <c r="E619">
        <v>1</v>
      </c>
      <c r="F619" t="s">
        <v>1235</v>
      </c>
      <c r="G619" t="s">
        <v>1235</v>
      </c>
      <c r="H619" t="s">
        <v>1231</v>
      </c>
      <c r="I619" t="s">
        <v>621</v>
      </c>
      <c r="J619" t="s">
        <v>235</v>
      </c>
      <c r="K619" t="s">
        <v>292</v>
      </c>
      <c r="M619">
        <v>15018.574499999999</v>
      </c>
      <c r="N619" s="3">
        <v>0</v>
      </c>
      <c r="O619" s="5">
        <f t="shared" si="9"/>
        <v>12465.416834999998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 t="s">
        <v>219</v>
      </c>
      <c r="AE619" s="4">
        <v>44361</v>
      </c>
      <c r="AF619" s="4">
        <v>44361</v>
      </c>
      <c r="AG619" t="s">
        <v>220</v>
      </c>
    </row>
    <row r="620" spans="1:33" x14ac:dyDescent="0.3">
      <c r="A620">
        <v>2021</v>
      </c>
      <c r="B620" s="4">
        <v>44197</v>
      </c>
      <c r="C620" s="4">
        <v>44286</v>
      </c>
      <c r="D620" t="s">
        <v>83</v>
      </c>
      <c r="E620">
        <v>1</v>
      </c>
      <c r="F620" t="s">
        <v>1365</v>
      </c>
      <c r="G620" t="s">
        <v>1365</v>
      </c>
      <c r="H620" t="s">
        <v>1231</v>
      </c>
      <c r="I620" t="s">
        <v>459</v>
      </c>
      <c r="J620" t="s">
        <v>825</v>
      </c>
      <c r="K620" t="s">
        <v>546</v>
      </c>
      <c r="M620">
        <v>44991.45</v>
      </c>
      <c r="N620" s="3">
        <v>0</v>
      </c>
      <c r="O620" s="5">
        <f t="shared" si="9"/>
        <v>37342.9035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7000</v>
      </c>
      <c r="AA620">
        <v>0</v>
      </c>
      <c r="AB620">
        <v>0</v>
      </c>
      <c r="AC620">
        <v>0</v>
      </c>
      <c r="AD620" t="s">
        <v>219</v>
      </c>
      <c r="AE620" s="4">
        <v>44361</v>
      </c>
      <c r="AF620" s="4">
        <v>44361</v>
      </c>
      <c r="AG620" t="s">
        <v>220</v>
      </c>
    </row>
    <row r="621" spans="1:33" x14ac:dyDescent="0.3">
      <c r="A621">
        <v>2021</v>
      </c>
      <c r="B621" s="4">
        <v>44197</v>
      </c>
      <c r="C621" s="4">
        <v>44286</v>
      </c>
      <c r="D621" t="s">
        <v>83</v>
      </c>
      <c r="E621">
        <v>1</v>
      </c>
      <c r="F621" t="s">
        <v>1243</v>
      </c>
      <c r="G621" t="s">
        <v>1243</v>
      </c>
      <c r="H621" t="s">
        <v>1231</v>
      </c>
      <c r="I621" t="s">
        <v>462</v>
      </c>
      <c r="J621" t="s">
        <v>400</v>
      </c>
      <c r="K621" t="s">
        <v>978</v>
      </c>
      <c r="M621">
        <v>12871.467000000001</v>
      </c>
      <c r="N621" s="3">
        <v>0</v>
      </c>
      <c r="O621" s="5">
        <f t="shared" si="9"/>
        <v>10683.31761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 t="s">
        <v>219</v>
      </c>
      <c r="AE621" s="4">
        <v>44361</v>
      </c>
      <c r="AF621" s="4">
        <v>44361</v>
      </c>
      <c r="AG621" t="s">
        <v>220</v>
      </c>
    </row>
    <row r="622" spans="1:33" x14ac:dyDescent="0.3">
      <c r="A622">
        <v>2021</v>
      </c>
      <c r="B622" s="4">
        <v>44197</v>
      </c>
      <c r="C622" s="4">
        <v>44286</v>
      </c>
      <c r="D622" t="s">
        <v>83</v>
      </c>
      <c r="E622">
        <v>1</v>
      </c>
      <c r="F622" t="s">
        <v>1243</v>
      </c>
      <c r="G622" t="s">
        <v>1243</v>
      </c>
      <c r="H622" t="s">
        <v>1231</v>
      </c>
      <c r="I622" t="s">
        <v>1366</v>
      </c>
      <c r="J622" t="s">
        <v>284</v>
      </c>
      <c r="K622" t="s">
        <v>1367</v>
      </c>
      <c r="M622">
        <v>12871.467000000001</v>
      </c>
      <c r="N622" s="3">
        <v>0</v>
      </c>
      <c r="O622" s="5">
        <f t="shared" si="9"/>
        <v>10683.31761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 t="s">
        <v>219</v>
      </c>
      <c r="AE622" s="4">
        <v>44361</v>
      </c>
      <c r="AF622" s="4">
        <v>44361</v>
      </c>
      <c r="AG622" t="s">
        <v>220</v>
      </c>
    </row>
    <row r="623" spans="1:33" x14ac:dyDescent="0.3">
      <c r="A623">
        <v>2021</v>
      </c>
      <c r="B623" s="4">
        <v>44197</v>
      </c>
      <c r="C623" s="4">
        <v>44286</v>
      </c>
      <c r="D623" t="s">
        <v>83</v>
      </c>
      <c r="E623">
        <v>1</v>
      </c>
      <c r="F623" t="s">
        <v>1243</v>
      </c>
      <c r="G623" t="s">
        <v>1243</v>
      </c>
      <c r="H623" t="s">
        <v>1231</v>
      </c>
      <c r="I623" t="s">
        <v>1368</v>
      </c>
      <c r="J623" t="s">
        <v>654</v>
      </c>
      <c r="K623" t="s">
        <v>541</v>
      </c>
      <c r="M623">
        <v>12871.467000000001</v>
      </c>
      <c r="N623" s="3">
        <v>0</v>
      </c>
      <c r="O623" s="5">
        <f t="shared" si="9"/>
        <v>10683.31761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 t="s">
        <v>219</v>
      </c>
      <c r="AE623" s="4">
        <v>44361</v>
      </c>
      <c r="AF623" s="4">
        <v>44361</v>
      </c>
      <c r="AG623" t="s">
        <v>220</v>
      </c>
    </row>
    <row r="624" spans="1:33" x14ac:dyDescent="0.3">
      <c r="A624">
        <v>2021</v>
      </c>
      <c r="B624" s="4">
        <v>44197</v>
      </c>
      <c r="C624" s="4">
        <v>44286</v>
      </c>
      <c r="D624" t="s">
        <v>83</v>
      </c>
      <c r="E624">
        <v>1</v>
      </c>
      <c r="F624" t="s">
        <v>1243</v>
      </c>
      <c r="G624" t="s">
        <v>1243</v>
      </c>
      <c r="H624" t="s">
        <v>1231</v>
      </c>
      <c r="I624" t="s">
        <v>1369</v>
      </c>
      <c r="J624" t="s">
        <v>550</v>
      </c>
      <c r="K624" t="s">
        <v>821</v>
      </c>
      <c r="M624">
        <v>12871.467000000001</v>
      </c>
      <c r="N624" s="3">
        <v>0</v>
      </c>
      <c r="O624" s="5">
        <f t="shared" si="9"/>
        <v>10683.31761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 t="s">
        <v>219</v>
      </c>
      <c r="AE624" s="4">
        <v>44361</v>
      </c>
      <c r="AF624" s="4">
        <v>44361</v>
      </c>
      <c r="AG624" t="s">
        <v>220</v>
      </c>
    </row>
    <row r="625" spans="1:33" x14ac:dyDescent="0.3">
      <c r="A625">
        <v>2021</v>
      </c>
      <c r="B625" s="4">
        <v>44197</v>
      </c>
      <c r="C625" s="4">
        <v>44286</v>
      </c>
      <c r="D625" t="s">
        <v>83</v>
      </c>
      <c r="E625">
        <v>1</v>
      </c>
      <c r="F625" t="s">
        <v>1243</v>
      </c>
      <c r="G625" t="s">
        <v>1243</v>
      </c>
      <c r="H625" t="s">
        <v>1231</v>
      </c>
      <c r="I625" t="s">
        <v>1370</v>
      </c>
      <c r="J625" t="s">
        <v>407</v>
      </c>
      <c r="K625" t="s">
        <v>887</v>
      </c>
      <c r="M625">
        <v>12871.467000000001</v>
      </c>
      <c r="N625" s="3">
        <v>0</v>
      </c>
      <c r="O625" s="5">
        <f t="shared" si="9"/>
        <v>10683.31761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 t="s">
        <v>219</v>
      </c>
      <c r="AE625" s="4">
        <v>44361</v>
      </c>
      <c r="AF625" s="4">
        <v>44361</v>
      </c>
      <c r="AG625" t="s">
        <v>220</v>
      </c>
    </row>
    <row r="626" spans="1:33" x14ac:dyDescent="0.3">
      <c r="A626">
        <v>2021</v>
      </c>
      <c r="B626" s="4">
        <v>44197</v>
      </c>
      <c r="C626" s="4">
        <v>44286</v>
      </c>
      <c r="D626" t="s">
        <v>83</v>
      </c>
      <c r="E626">
        <v>1</v>
      </c>
      <c r="F626" t="s">
        <v>1243</v>
      </c>
      <c r="G626" t="s">
        <v>1243</v>
      </c>
      <c r="H626" t="s">
        <v>1231</v>
      </c>
      <c r="I626" t="s">
        <v>1371</v>
      </c>
      <c r="J626" t="s">
        <v>553</v>
      </c>
      <c r="K626" t="s">
        <v>460</v>
      </c>
      <c r="M626">
        <v>12503.214</v>
      </c>
      <c r="N626" s="3">
        <v>0</v>
      </c>
      <c r="O626" s="5">
        <f t="shared" si="9"/>
        <v>10377.66762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 t="s">
        <v>219</v>
      </c>
      <c r="AE626" s="4">
        <v>44361</v>
      </c>
      <c r="AF626" s="4">
        <v>44361</v>
      </c>
      <c r="AG626" t="s">
        <v>220</v>
      </c>
    </row>
    <row r="627" spans="1:33" x14ac:dyDescent="0.3">
      <c r="A627">
        <v>2021</v>
      </c>
      <c r="B627" s="4">
        <v>44197</v>
      </c>
      <c r="C627" s="4">
        <v>44286</v>
      </c>
      <c r="D627" t="s">
        <v>83</v>
      </c>
      <c r="E627">
        <v>1</v>
      </c>
      <c r="F627" t="s">
        <v>1243</v>
      </c>
      <c r="G627" t="s">
        <v>1243</v>
      </c>
      <c r="H627" t="s">
        <v>1231</v>
      </c>
      <c r="I627" t="s">
        <v>1372</v>
      </c>
      <c r="J627" t="s">
        <v>521</v>
      </c>
      <c r="K627" t="s">
        <v>1373</v>
      </c>
      <c r="M627">
        <v>12871.467000000001</v>
      </c>
      <c r="N627" s="3">
        <v>0</v>
      </c>
      <c r="O627" s="5">
        <f t="shared" si="9"/>
        <v>10683.31761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 t="s">
        <v>219</v>
      </c>
      <c r="AE627" s="4">
        <v>44361</v>
      </c>
      <c r="AF627" s="4">
        <v>44361</v>
      </c>
      <c r="AG627" t="s">
        <v>220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2021-06-17T20:49:45Z</dcterms:created>
  <dcterms:modified xsi:type="dcterms:W3CDTF">2021-06-18T18:58:18Z</dcterms:modified>
</cp:coreProperties>
</file>