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3\TERCER TRIMESTRE UT-381-2023\"/>
    </mc:Choice>
  </mc:AlternateContent>
  <xr:revisionPtr revIDLastSave="0" documentId="13_ncr:1_{160359CB-0287-4F20-A964-83A3C410F67B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  <externalReference r:id="rId4"/>
    <externalReference r:id="rId5"/>
  </externalReferences>
  <definedNames>
    <definedName name="Hidden_14">Hidden_1!$A$1:$A$4</definedName>
  </definedNames>
  <calcPr calcId="181029"/>
</workbook>
</file>

<file path=xl/calcChain.xml><?xml version="1.0" encoding="utf-8"?>
<calcChain xmlns="http://schemas.openxmlformats.org/spreadsheetml/2006/main">
  <c r="H17" i="1" l="1"/>
  <c r="G19" i="1"/>
  <c r="G20" i="1"/>
  <c r="G21" i="1"/>
  <c r="G22" i="1"/>
  <c r="G23" i="1"/>
  <c r="G24" i="1"/>
  <c r="G18" i="1"/>
  <c r="H19" i="1" l="1"/>
  <c r="H20" i="1"/>
  <c r="H21" i="1"/>
  <c r="H22" i="1"/>
  <c r="H23" i="1"/>
  <c r="H24" i="1"/>
  <c r="H18" i="1"/>
  <c r="H9" i="1"/>
  <c r="H10" i="1"/>
  <c r="H11" i="1"/>
  <c r="H12" i="1"/>
  <c r="H13" i="1"/>
  <c r="H14" i="1"/>
  <c r="H15" i="1"/>
  <c r="H16" i="1"/>
  <c r="H8" i="1"/>
  <c r="G11" i="1"/>
  <c r="G12" i="1"/>
  <c r="G13" i="1"/>
  <c r="G14" i="1"/>
  <c r="G15" i="1"/>
  <c r="G16" i="1"/>
  <c r="G17" i="1"/>
  <c r="G10" i="1"/>
  <c r="G9" i="1"/>
  <c r="G8" i="1"/>
</calcChain>
</file>

<file path=xl/sharedStrings.xml><?xml version="1.0" encoding="utf-8"?>
<sst xmlns="http://schemas.openxmlformats.org/spreadsheetml/2006/main" count="742" uniqueCount="438">
  <si>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</si>
  <si>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</si>
  <si>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</si>
  <si>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</si>
  <si>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</si>
  <si>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</si>
  <si>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</si>
  <si>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</si>
  <si>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</si>
  <si>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</si>
  <si>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</si>
  <si>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</si>
  <si>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</si>
  <si>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</si>
  <si>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</si>
  <si>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</si>
  <si>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</si>
  <si>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</si>
  <si>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</si>
  <si>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</si>
  <si>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</si>
  <si>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</si>
  <si>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</si>
  <si>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</si>
  <si>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</si>
  <si>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</si>
  <si>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</si>
  <si>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</si>
  <si>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</si>
  <si>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</si>
  <si>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</si>
  <si>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</si>
  <si>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</si>
  <si>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</si>
  <si>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</si>
  <si>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</si>
  <si>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</si>
  <si>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</si>
  <si>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</si>
  <si>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</si>
  <si>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</si>
  <si>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población en pobreza extrema intervenida con los programas sociales.</t>
  </si>
  <si>
    <t>Variación anual del número de habitantes en pobreza extrema intervenidos con los programas de desarrollo social.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</si>
  <si>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</si>
  <si>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</si>
  <si>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</si>
  <si>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</si>
  <si>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</si>
  <si>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cumplimeinto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</si>
  <si>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</si>
  <si>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</si>
  <si>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</si>
  <si>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torneos deportivos.</t>
  </si>
  <si>
    <t>Variación porcentual anual del número de deportistas asistentes a los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</si>
  <si>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</si>
  <si>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</si>
  <si>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</si>
  <si>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</si>
  <si>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</si>
  <si>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</si>
  <si>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</si>
  <si>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numero de personas asistentes a los eventos.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</si>
  <si>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</si>
  <si>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</si>
  <si>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</si>
  <si>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</si>
  <si>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</si>
  <si>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</si>
  <si>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la población atendida en la prevención social del delito y seguridad ciudadana.</t>
  </si>
  <si>
    <t>Tasa de variación en el número de personas capacitadas en el fortalecimiento de la cultura de la legalidad y prevención del delito.</t>
  </si>
  <si>
    <t>Porcentaje de atencióna los repoprtes.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</si>
  <si>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</si>
  <si>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</si>
  <si>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</si>
  <si>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</si>
  <si>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</si>
  <si>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</si>
  <si>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</si>
  <si>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a las solicitudes de matrículas para precartillas del servicio militar.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</si>
  <si>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</si>
  <si>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</si>
  <si>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</si>
  <si>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</si>
  <si>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Porcentaje de acciones Implementadas para garantizar y ordenar el comercio y ordenar  el comercio y los oficios en la vía pública.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</si>
  <si>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</si>
  <si>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</si>
  <si>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</si>
  <si>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</si>
  <si>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revisión de obras y contratos.</t>
  </si>
  <si>
    <t>Porcentaje de verificación de obras públicas.</t>
  </si>
  <si>
    <t>Porcentaje de verificación de la normatividad y disposiciones.</t>
  </si>
  <si>
    <t>Porcentaje de verificación de la información contenida en las Declaraciones de Situación Patrimonial.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</si>
  <si>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</si>
  <si>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</si>
  <si>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</si>
  <si>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</si>
  <si>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</si>
  <si>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</si>
  <si>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</si>
  <si>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</si>
  <si>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</si>
  <si>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</si>
  <si>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</si>
  <si>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</si>
  <si>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</si>
  <si>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Porcentsaje del cumplimiento al programa de matenimiento y conservación del rastro municipal.</t>
  </si>
  <si>
    <t>Cobertura de las obras de Infraestructura y Equipamiento Urbano</t>
  </si>
  <si>
    <t>Dirección de Planeación.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</si>
  <si>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</si>
  <si>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</si>
  <si>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</si>
  <si>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</si>
  <si>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</si>
  <si>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</si>
  <si>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</si>
  <si>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</si>
  <si>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</si>
  <si>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</si>
  <si>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</si>
  <si>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</si>
  <si>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</si>
  <si>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</si>
  <si>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</si>
  <si>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</si>
  <si>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</si>
  <si>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</si>
  <si>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</si>
  <si>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2.3 Gestion de recursos para promoción turística del Municipio</t>
  </si>
  <si>
    <t>2.4 Llevar a cabo eventos locales para promover el turísmo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</si>
  <si>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</si>
  <si>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</si>
  <si>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</si>
  <si>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</si>
  <si>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</si>
  <si>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</si>
  <si>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</si>
  <si>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</si>
  <si>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</si>
  <si>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</si>
  <si>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</si>
  <si>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</si>
  <si>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</si>
  <si>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</si>
  <si>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</si>
  <si>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</si>
  <si>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>1.3. Asistencia a Biblioteca pública del gobierno municipal</t>
  </si>
  <si>
    <t>1.4. Actividades promovidas por el Museo Municipal</t>
  </si>
  <si>
    <t>(Número de personas asistentes a eventos año actual / Número de personas asistentes a eventos año anterior) *100</t>
  </si>
  <si>
    <t>( Total de reportes desarrollados / Total de eventos programados)  *100</t>
  </si>
  <si>
    <t>(Total de participantes en el aniversario de la gesta heroica del año actual / Total de participantes en el aniversario de la gesta heroica del año anterior) *100</t>
  </si>
  <si>
    <t>(Asistentes a la biblioteca Pública del Gobierno Municipal del año actual / Asistentes a la biblioteca Pública del Gobierno Municipal del año anterior) *100</t>
  </si>
  <si>
    <t>(Asistentes a las actividades del Museo Municipal del año actual / Asistentes a las actividades del Museo Municipal del año anterior) *100</t>
  </si>
  <si>
    <t>(Total de personas que participan en alguna actividad artistico-cultural en el municipio/  Total de personas en el municipio)</t>
  </si>
  <si>
    <t>(Asistentes a eventos y actividades culturales año actual/  Asistentes a eventos y actividades culturales año anterior)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</si>
  <si>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</si>
  <si>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</si>
  <si>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</si>
  <si>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</si>
  <si>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</si>
  <si>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</si>
  <si>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</si>
  <si>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</si>
  <si>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</si>
  <si>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</si>
  <si>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</si>
  <si>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</si>
  <si>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</si>
  <si>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(Policias profesionalizados/Total de policias que conforman el estado de fuerza operativo)x100</t>
  </si>
  <si>
    <t>(Número de acciones del año actual/Número de accidentes del año anterior)*100.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</si>
  <si>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</si>
  <si>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</si>
  <si>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</si>
  <si>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</si>
  <si>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1.1. Expedición de cartas de residencia al ciudadano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</si>
  <si>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</si>
  <si>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</si>
  <si>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</si>
  <si>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</si>
  <si>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2.2 Regularización y ordenamiento del comercio y oficios en la vía pública.</t>
  </si>
  <si>
    <t>1.3 Porcentaje de atención a las solicitudes de certificación.</t>
  </si>
  <si>
    <t>(Total de reglamentos y disposiciones administrativas actualizadas/Total de reglamentos y disposiciones administrativas que requieren de actualización)*100</t>
  </si>
  <si>
    <t>(Total de reglamentos y disposiciones aprobados en sesión de Ayuntamiento/ Total de reglamentos y disposiciones puestos a discución, revisión y aprobación del Ayuntamiento)*100</t>
  </si>
  <si>
    <t>(Total de actividades programadas / Total de actividades realizadas) * 100</t>
  </si>
  <si>
    <t>(Total de cartas de residencia expedidas / Total de cartas de residencias solicitadas) *100</t>
  </si>
  <si>
    <t>(Total de matrículas otorgadas/Total de matriculas solicitadas ) * 100</t>
  </si>
  <si>
    <t>(Total de documentos oficiales certificados/ Total de solicitudes de certificación recibidas)*100</t>
  </si>
  <si>
    <t>(Total de acciones de actualización, depuración y digitalización de documentos realizados / Total de acciones de actualización, depuración y digitalización de documentos programados)*100</t>
  </si>
  <si>
    <t>(Total de actividades de inspección y vigilancia  realizadas/ Total de actividades de inspección y vigilancia programadas) * 100</t>
  </si>
  <si>
    <t>(Total de permisos para eventos sociales y espectáculos públicos otorgados / Total de permisos para eventos sociales y espectáculos públicos solicitados) * 100</t>
  </si>
  <si>
    <t>(Total de acciones de regularización y control del comercio ambulante y semifijo realizadas / Total de acciones de regularización y control del comercio ambulante y semifijo programadas) * 100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</si>
  <si>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</si>
  <si>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</si>
  <si>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</si>
  <si>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</si>
  <si>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</si>
  <si>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1.3. Verificar que las obras y/o acciones a realizarse sean las que solicito la comunidad.</t>
  </si>
  <si>
    <t>1.4. Verificar y comprobar directamente que las dependencias y Entidades Paramunicipales, cumplan en su caso con las disposiciónes establecidas en la normatividad aplicable</t>
  </si>
  <si>
    <t>1.5. Controlar la evolución del patrimonio de los servidores públicos, a través de la verificación de información de la Declaración de Situación Patrimonial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</si>
  <si>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</si>
  <si>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</si>
  <si>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</si>
  <si>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</si>
  <si>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</si>
  <si>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de la cuenta pública del año 2021/Observaciones de cuenta pública del año 2020)*100</t>
  </si>
  <si>
    <t>(Observaciones de la cuenta pública solventadas/Total de observaciones emitidas a la cuenta pública por isaf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</si>
  <si>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</si>
  <si>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</si>
  <si>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</si>
  <si>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</si>
  <si>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normatividad y disposiciones realizadas/Verificaciones de la normatividad y disposiciones  programadas)*100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</si>
  <si>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</si>
  <si>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</si>
  <si>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</si>
  <si>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</si>
  <si>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</si>
  <si>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</si>
  <si>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</si>
  <si>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</si>
  <si>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</si>
  <si>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</si>
  <si>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</si>
  <si>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</si>
  <si>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</si>
  <si>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</si>
  <si>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</si>
  <si>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</si>
  <si>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</si>
  <si>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de cobertura del Desarrollo Urbano</t>
  </si>
  <si>
    <t>Porcentaje anual de población beneficiada con Infraestructura y Equipamiento Urbano</t>
  </si>
  <si>
    <t>Porcentaje de trámites y solicitud se servicios atendidos</t>
  </si>
  <si>
    <t xml:space="preserve">Porcentaje de atención a las solicitudes de licencias </t>
  </si>
  <si>
    <t xml:space="preserve">Porcentaje de acciones enfocadas al desarrollo e imagen urbana </t>
  </si>
  <si>
    <t>Porcentaje de Proyectos para Mejorar la Normatividad y Planeación Urbana</t>
  </si>
  <si>
    <t>Porcentaje de colocación de señalamientos y nomenclatura</t>
  </si>
  <si>
    <t>Porcentaje de acciones enfocadas a cuidar y preservar el medio ambiente</t>
  </si>
  <si>
    <t>Porcentaje de reforestación</t>
  </si>
  <si>
    <t>Porcentaje de limpieza a espacios públicos o áreas verdes</t>
  </si>
  <si>
    <t>Porcentaje de eventos realizados</t>
  </si>
  <si>
    <t>(Habitantes beneficiados por las obras de equipamiento e imagen urbana / Total de habitantes del Municipio) x 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</si>
  <si>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</si>
  <si>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</si>
  <si>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solicitudes de licencias de uso de suelo, de construcción y de ocupación temporal de la vía pública recibidas/ Total de solicitudes de licencias de uso de suelo, de construcción y de ocupación temporal de la vía pública otorgadas) *100</t>
  </si>
  <si>
    <t xml:space="preserve">(Total de acciones enfocadas al desarrollo e imagen urbana realizadas / Total de acciones enfocadas al desarrollo e imagen urbana programadas) *100
</t>
  </si>
  <si>
    <t>(Proyectos para mejorar la Normatividad y Planeacion Urbana Implementados / Proyectos para mejorar la Normatividad y Planeacion Urbana Programados)*100</t>
  </si>
  <si>
    <t xml:space="preserve">(Señalamiento y nomenclatura instalada / Señalamientos y nomenclatura programada para instalar) *100
</t>
  </si>
  <si>
    <t>(Total de acciones realizadas / Total de acciones programadas) * 100</t>
  </si>
  <si>
    <t xml:space="preserve">(Número de arboles reforestados / N/A) </t>
  </si>
  <si>
    <t>(Total de M2 de espacios públicos o áreas verdes que recibieron limpieza/ Total de M2 de espacios públicos o áreas verdes que requieren limpieza) * 100</t>
  </si>
  <si>
    <t>(Total de eventos realizados/ Total de eventos programados) * 99</t>
  </si>
  <si>
    <t>Porcentaje de atención de solicitudes de mantenimiento de lámparas</t>
  </si>
  <si>
    <t>Porcentaje de la red de alumbrado público con mantenimiento.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</si>
  <si>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</si>
  <si>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</si>
  <si>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</si>
  <si>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</si>
  <si>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</si>
  <si>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</si>
  <si>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</si>
  <si>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</si>
  <si>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</si>
  <si>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</si>
  <si>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</si>
  <si>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( Cobertura de los Servicios Públicos en 2021/ Cobertura de los Servicios Públicos 2020 ) * 100</t>
  </si>
  <si>
    <t>( Número de reportes 2022/número de reportes 2021 ) * 100</t>
  </si>
  <si>
    <t>(Volumen (Ton) de R.S.U. recolectados y dispuestos adecuadamente / Volumen total (Ton) de R.S.U. programados a recolectar y disponer adecuadamente) * 100</t>
  </si>
  <si>
    <t>(Número de unidades disponibles para prestar el servicio/Total de Unidades con las que se cuenta  para prestar el servicio)*100</t>
  </si>
  <si>
    <t>(Número de contenedores de basura disponibles /Total de Contenedores de basura para prestar el servicio)*100</t>
  </si>
  <si>
    <t>( Km lineales barridos / Km lineales programados ) * 100</t>
  </si>
  <si>
    <t>(M2 de superficie atendida/M2 de superficie total de parques y jardines)*100</t>
  </si>
  <si>
    <t>( Número de cabezas de ganado sacrificado en el rastro / Total de cabezaa de ganado recibido para sacrificio en el rastro) * 100</t>
  </si>
  <si>
    <t>(Número de solicitudes con respuesta positiva / Total de solicitudes recibidas)*100</t>
  </si>
  <si>
    <t>(Longitud (km) de la red con mantenimiento / Longitud total de la red (km))*100</t>
  </si>
  <si>
    <t>(Jornadas de mantenimiento y conservación del rastro municipal realizadas / Jornadas de mantenimiento y conservación del rastro municipal programadas) * 100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</si>
  <si>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</si>
  <si>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</si>
  <si>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</si>
  <si>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</si>
  <si>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</si>
  <si>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</si>
  <si>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</si>
  <si>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</si>
  <si>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</si>
  <si>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</si>
  <si>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Variación porcentual anual de la población beneficiada con Obras de Infraestructura y Equipamiento Urbano</t>
  </si>
  <si>
    <t>Porcentaje de  modernización y rehabilitación de Vialidades .</t>
  </si>
  <si>
    <t xml:space="preserve">Porcentaje de de pavimentación de calles
</t>
  </si>
  <si>
    <t>Porcentaje de bacheo en las calles</t>
  </si>
  <si>
    <t>Porcentaje de rehabilitación de calles urbanas</t>
  </si>
  <si>
    <t>Variación porcentual anual de la poblacion beneficiada con obras de infraestructura</t>
  </si>
  <si>
    <t>Porcentaje de cumplimiento al programa de mantenimeinto, construcción y conservación de edificios, lugares y espacios públicos.</t>
  </si>
  <si>
    <t>Porcentaje de guarniciones construidas</t>
  </si>
  <si>
    <t>Porcentaje de maquinaria en buen estado</t>
  </si>
  <si>
    <t>Porcentaje de recursos obtenidos a traves de la gestión ante instancias, federales, estatales o privadas en la presente administración.</t>
  </si>
  <si>
    <t>(Habitantes beneficiados por las obras y el Equipamiento Urbano / Total de habitantes del Municipio) x 100</t>
  </si>
  <si>
    <t>(Superficie (m2) de Vialidades pavimentadas o rehabilitadas / Superficie total (m2) de Vialidades del Municipio) x 100</t>
  </si>
  <si>
    <t>(Superficie (m2) de  Pavimento nuevo en calles / Superficie (m2) de Pavimentos  en calles programados) x 100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</si>
  <si>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</si>
  <si>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</si>
  <si>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(Habitantes beneficiados por las obras año actual / Habitantes beneficiados por las obras año anterior)  x 100</t>
  </si>
  <si>
    <t>(Edificios, lugares y espacios públicos rehabilitados, construido y/o con mantenimiento/ Edificios, lugares y espacios públicos programados a rehabilitar, construir y/o dar mantenimiento)*100</t>
  </si>
  <si>
    <t>(ML de guarniciones construidas/M2 de Calles y avenidas de la ciudad que requieren guarniciones)*100</t>
  </si>
  <si>
    <t>(Maquinaria disponible para obras públicas /Total de Maquinaria disponible para prestar el servicio)*100</t>
  </si>
  <si>
    <t>(Monto obtenido por gestión de recursos/Costo total de las obras a realizar)*100</t>
  </si>
  <si>
    <t>Índice de cobertura presupuestal en la implementación del  PBR-SED</t>
  </si>
  <si>
    <t xml:space="preserve">Porcentaje de programas presupuestarios operados bajo el esquema PBR-SED </t>
  </si>
  <si>
    <t xml:space="preserve">Porcentaje de cumplimiento del presupuesto de ingresos propios autorizado </t>
  </si>
  <si>
    <t>Porcentaje de avance en la actualización del padrón catastral</t>
  </si>
  <si>
    <t>Porcentaje de recuperación de los Créditos Fiscales en rezago</t>
  </si>
  <si>
    <t>Porcentaje de acciones realizadas para incrementar los ingresos propios</t>
  </si>
  <si>
    <t>Porcentaje de cumplimiento del presupuesto por Participaciones y Aportaciones Federales y Estatales</t>
  </si>
  <si>
    <t>Porcentaje de crecimiento de los ingresos Extraordinarios</t>
  </si>
  <si>
    <t>Porcentaje de los temas prioritarios del PMD cubiertos con los programas presupuestarios sujetos a evaluación</t>
  </si>
  <si>
    <t>Porcentaje de programas presupuestarios con MIR respecto los programas presupuestarios implementados</t>
  </si>
  <si>
    <t>Porcentaje de cumplimiento de la Ley General de Contabilidad Gubernamental</t>
  </si>
  <si>
    <t>Porcentaje  de actualización del software par la Contabilidad Gubernamental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</si>
  <si>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</si>
  <si>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</si>
  <si>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</si>
  <si>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1.1. Padrón catastral actualizado</t>
  </si>
  <si>
    <t>1.2. Recuperación de cartera a través del Procedimiento Administrativo de Ejecución</t>
  </si>
  <si>
    <t>1.3. Acciones para incrementar los ingresos propios por concepto impuestos, derechos, productos, contribuciones por mejoras y aprovechamientos</t>
  </si>
  <si>
    <t xml:space="preserve">1.4 Manejo de los ingresos recibidos por transferencias federales y estatales de Participaciones y Aportaciones </t>
  </si>
  <si>
    <t>1.5 Ingresos extraordinarios recibidos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</si>
  <si>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</si>
  <si>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</si>
  <si>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</si>
  <si>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</si>
  <si>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(monto del presupuesto de egresos operado bajo el esquema de PBR-SED / monto total del presupuesto de egresos)*100</t>
  </si>
  <si>
    <t>(Programas operados con esquema PBR-SED / Total de programas presupuestarios operados en el año) *100</t>
  </si>
  <si>
    <t>(ingresos propios recaudados  / ingresos propios presupuestados) * 100</t>
  </si>
  <si>
    <t>(Número de predios construídos actualizados / Número de predios construídos a actualizar) *100</t>
  </si>
  <si>
    <t>(Importe créditos fiscales  pagados / Importe créditos fiscales en cartera ) * 100</t>
  </si>
  <si>
    <t>(Acciones realizadas/ Acciones programas)*100</t>
  </si>
  <si>
    <t>(Ingresos por participaciones y aportaciones recibidos / Ingresos por participaciones y aportaciones presupuestados) * 100</t>
  </si>
  <si>
    <t>(Ingresos Extraordinarios recibidos en el ejercicio fiscal actual  / Ingresos Extraordinarios recibidos en el ejercicio fiscal anterior ) * 100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</si>
  <si>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</si>
  <si>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</si>
  <si>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(Número de lineamientos de la Ley General de Contabilidad Gubernamental cumplidos / Total de lineamientos que correspondan al área de Tesorería ) * 100</t>
  </si>
  <si>
    <t>(Disposiciones de la Ley General de Contabilidad Gubernamental integradas al software / Total de disposiciones de LGCG) *100</t>
  </si>
  <si>
    <t>Productividad</t>
  </si>
  <si>
    <t>Eficiencia</t>
  </si>
  <si>
    <t>Otro</t>
  </si>
  <si>
    <t>Porcentaje de torneos realizados</t>
  </si>
  <si>
    <t>1.2. Realizar Torneo Deportivo de prevención de adicciones y accidentes dirigidos a alumnos de primaria</t>
  </si>
  <si>
    <t xml:space="preserve">(Torneos deportivos realizados / Torneos deportivos programados ) x 100 </t>
  </si>
  <si>
    <t>Porcentaje de apoyo jurídico y administrativo a los Regidores.</t>
  </si>
  <si>
    <t>Porcentaje de normatividad aplicada en los asuntos de interés
municipal.</t>
  </si>
  <si>
    <t>Porcentaje de revisión de acuerdos y disposiciones</t>
  </si>
  <si>
    <t>Porcentaje de visitas a la comisaría</t>
  </si>
  <si>
    <t>Porcentaje de asistencia a sesiones de cabildo</t>
  </si>
  <si>
    <t>Porcentaje de gestiones para el desarrollo de servidores públicos</t>
  </si>
  <si>
    <t>Porcentaje de Servidores públicos capacitados</t>
  </si>
  <si>
    <t>Porcentaje de cumplimiento de trámites laborales</t>
  </si>
  <si>
    <t>Porcentaje de elaboración de contratos de trabajo.</t>
  </si>
  <si>
    <t>Porcentaje de elaboración y actualización de plantillas.</t>
  </si>
  <si>
    <t>Porcentaje de recepción de solicitudes de empleo.</t>
  </si>
  <si>
    <t>Porcentaje de trámites ante Instituciones de salud.</t>
  </si>
  <si>
    <t>Porcentaje de trámites de incapacidades recibidas.</t>
  </si>
  <si>
    <t>Porcentaje de eventos cubiertos por la Dependencia</t>
  </si>
  <si>
    <t>Porcentaje de eventos publicados por la Dependencia</t>
  </si>
  <si>
    <t>Porcentaje de eventos organizados por la Dependencia</t>
  </si>
  <si>
    <t>Porcentaje de evidencia capturada por la Dependencia</t>
  </si>
  <si>
    <t>Porcentaje de ruedas de prensa coordinadas por la Depedencia</t>
  </si>
  <si>
    <t>Porcentaje de cumplimiento de responsabilidades asignadas.</t>
  </si>
  <si>
    <t>Porcentaje de gestiones realizadas.</t>
  </si>
  <si>
    <t>Porcentaje de acciones en beneficio de la ciudadanía realizadas.</t>
  </si>
  <si>
    <t>Porcentaje de asistencia a eventos programados</t>
  </si>
  <si>
    <t xml:space="preserve">Porcentaje de ciudadanos beneficiados con los servicios otorgados por el municipio.
</t>
  </si>
  <si>
    <t>Porcentaje de reuniones asistidas.</t>
  </si>
  <si>
    <t xml:space="preserve">Porcentaje de solicitudes de adquisiciones y convenios de lotes y solares </t>
  </si>
  <si>
    <t>Porcentaje de lotes organizados</t>
  </si>
  <si>
    <t>Porcentaje de investigaciones realizadas</t>
  </si>
  <si>
    <t>Porcentaje de dictamenes de lotes y predios</t>
  </si>
  <si>
    <t>Porcentaje de expedición de títulos</t>
  </si>
  <si>
    <t>Porcentaje de asesorías brindadas</t>
  </si>
  <si>
    <t>(Apoyos realizados / Total de apoyos solicitados) X 100</t>
  </si>
  <si>
    <t>(Solicitudes procedentes dentro de la normatividad/Total de solicitudes de interés municipal) X 100</t>
  </si>
  <si>
    <t>(Acuerdos y disposiciones aprobadas/Total de acuerdos y solicitudes programadas) X 100</t>
  </si>
  <si>
    <t>(Visitas realizadas/Total de visitas programadas) X 100</t>
  </si>
  <si>
    <t>(Asistencia a sesiones de cabildo/total de asistencia de sesiones a cabildo programadas) X 100</t>
  </si>
  <si>
    <t>(Capacitaciones recibidas/total de capacitaciones gestionadas) X 100</t>
  </si>
  <si>
    <t>(Servidores publicos capacitados/Total de servidores públicos del municipio) X 100</t>
  </si>
  <si>
    <t>(Trámites y/o obligaciones realizados/Total de trámites y/o obligaciones recibidos) X 100</t>
  </si>
  <si>
    <t>(Contratos de trabajo elaborados/Total de contratos de trabajo recibidos) X 100</t>
  </si>
  <si>
    <t>(Plantillas elaboradas y actualizadas/Total de plantillas de personal existentes) X 100</t>
  </si>
  <si>
    <t>(Solicitudes de empleo gestionadas/Total de solicitudes de empleo recibidas) X 100</t>
  </si>
  <si>
    <t>(Trámites realizados/Total de trámites existentes) X 100</t>
  </si>
  <si>
    <t>(Trámites de incapacidades solventados/Total de trámites de incapacidades recibidos) X 100</t>
  </si>
  <si>
    <t>(Eventos realizados / total de eventos programados en el año) X 100</t>
  </si>
  <si>
    <t>(Eventos publicados / Total de eventos programados en el año) X 100</t>
  </si>
  <si>
    <t>(Eventos organizados / Total de eventos programados en el año) X 100</t>
  </si>
  <si>
    <t>(Eventos con evidencias de fotos y video / Total de eventos programados en el año) X 100</t>
  </si>
  <si>
    <t>(Ruedas de prensa organizadas / Total de ruedas de prensa programadas ) X 100</t>
  </si>
  <si>
    <t>(Actividades realizadas/Total de actividades programadas)  X 100</t>
  </si>
  <si>
    <t>(Gestiones realizadas/Total de gestiones programdas) X 100</t>
  </si>
  <si>
    <t>(Visitas realizadas en el área rural/Total de visitas en el área rural programadas) X 100</t>
  </si>
  <si>
    <t>(Asistencia a eventos cumplidos/total de asistencia a eventros programadas) X 100</t>
  </si>
  <si>
    <t>(Apoyos económicos otorgados/Total de apoyos económicos solicitados) X 100</t>
  </si>
  <si>
    <t>(Reuniones asisitidas/Total de reuniones programadas) X 100</t>
  </si>
  <si>
    <t>(Solicitudes atendidas  2023 / Total de solicitudes 2022) X 100</t>
  </si>
  <si>
    <t>(Lotes divididos y fusionados del año 2023 / Total de lotes del año 2022) X 100</t>
  </si>
  <si>
    <t>(Investigaciones realizadas / Total de investigaciones programadas) X 100</t>
  </si>
  <si>
    <t>Porcentaje de dictamenes elaborados/Total de dictamenes programados) X 100</t>
  </si>
  <si>
    <t>Porcentaje de títulos expedidos 2023/Total de títulos expedidos el año 2022) X 100</t>
  </si>
  <si>
    <t>Porcentaje de asesorías brindadas del año 2023/Total de asesorías brindadas del año 2022) X 100</t>
  </si>
  <si>
    <t>Mejor proceso de atención y solución de los trámites y requisitos en la oficina de regidores.</t>
  </si>
  <si>
    <t>El Ayuntamiento de Caborca cumple y hace cumplir las leyes en beneficio de la ciudadanía.</t>
  </si>
  <si>
    <t>Revision de los acuerdos y disposiciones aprobadas.</t>
  </si>
  <si>
    <t>1.1 Realizar visitas a la comisaría.</t>
  </si>
  <si>
    <t>1.2 Realizar sesiones de cabildo ordinarias y extraordinarias</t>
  </si>
  <si>
    <t>Impulsar un cambio en el enfoque de gestión, gestionando el desarrollo de los servidores públicos para mejorar su desempeño.</t>
  </si>
  <si>
    <t xml:space="preserve">Los servidores públicos se les brinda capacitaciones para mejorar sus funciones </t>
  </si>
  <si>
    <t>Acciones de cumplimiento de trámites de obligaciones laborales.</t>
  </si>
  <si>
    <t>1.1 elaboracion de contratos de trabajo del personal.</t>
  </si>
  <si>
    <t>1.2 Elaborar y actualizar de plantillas del personal.</t>
  </si>
  <si>
    <t>Recepción de solicitudes de empleo</t>
  </si>
  <si>
    <t>2.1 Realizar trámites de altas, bajas, pensiones y jubiliaciones ante ISSSTESON e IMSS</t>
  </si>
  <si>
    <t>2.2 Recepción de trámites de incapacidades del personal</t>
  </si>
  <si>
    <t>Contribuir a incrementar la comunicación, así como operar y coordinar las herramientas necesaria para la difusión de los proyectos del H. Ayuntamiento.</t>
  </si>
  <si>
    <t xml:space="preserve">La poblacion del Municipio se encuentra informada de los eventos, actividades y trabajos relizados por el Presidente y los Servidores Públicos del H. Ayuntamiento. </t>
  </si>
  <si>
    <t>Apoyar en logística de eventos que realicen las dependencias del Municipio.</t>
  </si>
  <si>
    <t>1.1   Capturar en fotos y videos eventos del Presidentes y demás dependencias</t>
  </si>
  <si>
    <t>1.2  Coordinación de ruedas de prensa</t>
  </si>
  <si>
    <t>Obtener los elementos necesarios que permitan asumir y ejercer las responsabilidades y recursos de forma eficiente y transparente.</t>
  </si>
  <si>
    <t>Incrementar la eficiencia en el proceso de medición y evaluación del desempeño gubernamental</t>
  </si>
  <si>
    <t>Gestionar ante las instancias estatales y federales asuntos relacionado con el municipio</t>
  </si>
  <si>
    <t>1.1 Supervisar las actividades realizadas en el área rural, en respuesta a las demandas de la ciudadanía</t>
  </si>
  <si>
    <t>1.2 Presidir actos cívicos y públicos</t>
  </si>
  <si>
    <t xml:space="preserve">1.3 Entrega de apoyos económicos diversos solicitados a presidencia. </t>
  </si>
  <si>
    <t>Reunirse con el Director de Seguridad Pública para organizar la logística del departamento</t>
  </si>
  <si>
    <t>2.1 Reunión regional de seguridad Pública con diversas corporaciones federales, estatales y municipales</t>
  </si>
  <si>
    <t xml:space="preserve">2.2 Asistir a reuniones convocadas por el Ejecutivo e instancias estatales </t>
  </si>
  <si>
    <t>Contribuir a administrar los bienes a nombre del Ayuntamiento disponibles asi como promover la regularización de la tenencia del suelo urbano.</t>
  </si>
  <si>
    <t>Los habitantes del Municipio tendrán acceso a un territorio ordenado y planeado</t>
  </si>
  <si>
    <t>Investigación física y documental de lotes</t>
  </si>
  <si>
    <t>1.1 Elaboración de dictámenes de lotes y predios</t>
  </si>
  <si>
    <t xml:space="preserve">1.2 Expedición de títulos de propiedad </t>
  </si>
  <si>
    <t>1.3 Brindar asesoría técnica y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</si>
</sst>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7">
    <xf numFmtId="0" fontId="0" fillId="0" borderId="0" xfId="0"/>
    <xf numFmtId="0" fontId="3" fillId="3" borderId="1" xfId="0" applyFont="1" applyFill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4" fontId="0" fillId="0" borderId="0" xfId="0" applyNumberFormat="1"/>
    <xf numFmtId="164" fontId="5" fillId="0" borderId="0" xfId="1" applyNumberFormat="1" applyFont="1" applyFill="1" applyBorder="1" applyAlignment="1">
      <alignment horizontal="right" vertical="center"/>
    </xf>
    <xf numFmtId="49" fontId="0" fillId="0" borderId="0" xfId="0" applyNumberFormat="1"/>
    <xf numFmtId="14" fontId="5" fillId="0" borderId="0" xfId="0" applyNumberFormat="1" applyFont="1"/>
    <xf numFmtId="0" fontId="5" fillId="0" borderId="0" xfId="0" applyFont="1" applyAlignment="1">
      <alignment horizontal="left"/>
    </xf>
    <xf numFmtId="0" fontId="2" fillId="2" borderId="1" xfId="0" applyFont="1" applyFill="1" applyBorder="1"/>
    <xf numFmtId="0" fontId="0" fillId="0" borderId="0" xfId="0"/>
    <xf numFmtId="0" fontId="3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MIR%202022%203er%20y%204to%20TRIMESTRE/MIR%20DESARROLLO%20SOCIAL%202022%203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MIR%202022%203er%20y%204to%20TRIMESTRE/MIR%20%20DEPORTE%202022%203%20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SEGUNDO%20TRIMESTRE%20UT-223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 DESARROLLO SOCIAL"/>
      <sheetName val="Indicador de Fin "/>
      <sheetName val="Indicador de Propósito"/>
      <sheetName val="Indicador de Componente 1"/>
      <sheetName val="Indicador de Actividades 1.1"/>
      <sheetName val="Indicador de Actividades 1.2"/>
      <sheetName val="Indicador de Actividades 1.3"/>
      <sheetName val="Indicador de Actividades 1.4"/>
      <sheetName val="Indicador de Componente 2"/>
      <sheetName val="Indicador de Actividades 2.1"/>
      <sheetName val="Indicador de Actividades 2.2"/>
    </sheetNames>
    <sheetDataSet>
      <sheetData sheetId="0">
        <row r="10">
          <cell r="B10" t="str">
            <v>Promover e impulsar el desarrollo de las comunidades en alta y muy alta marginación y contribuir a disminuir la condición de vulneravilidad de familias y personas.(1.5)</v>
          </cell>
          <cell r="K10" t="str">
            <v xml:space="preserve">(Habitantes beneficiados con los programas sociales/ Total de habitantes en condición de pobreza extrema del Municipio de Caborca) X 100  </v>
          </cell>
        </row>
        <row r="11">
          <cell r="B11" t="str">
            <v>El Ayuntamiento de Caborca combate el rezago social de la población del municipio,  generando las condiciones necesarias para que cada año, los programas de desarrollo social lleguen a la población objetivo.</v>
          </cell>
          <cell r="K11" t="str">
            <v>(Habitantes en pobreza extrema intervenidos con los programas sociales año actual /Total de  habitantes en pobreza extrema intervenidos con los programas sociales año anterior) 100</v>
          </cell>
        </row>
        <row r="12">
          <cell r="B12" t="str">
            <v>Establecer alianzas y convenios con los distintos ordenes de gobierno en beneficio del bienestar de los Caborquenses.(2.6)</v>
          </cell>
          <cell r="K12" t="str">
            <v>(Programas Federales, Estatales o convenidos que opera el Ayuntamiento/ Programas federales, Estatales o convenidos disponibles) x 100</v>
          </cell>
        </row>
        <row r="13">
          <cell r="B13" t="str">
            <v xml:space="preserve">1.1. Colaborar en programas de vivienda con el gobierno Estatal o Federal u otras Instituciones. </v>
          </cell>
          <cell r="K13" t="str">
            <v>( Habitantes beneficiados  directos por los programas de mejora de la vivienda/ Total de habitantes que son aptos para recibir apoyo)* 100</v>
          </cell>
        </row>
        <row r="14">
          <cell r="B14" t="str">
            <v>1.2. Atender asuntos relativos al Programa Ahorro y subsidio a la v ivienda progresiva "Tu Casa" y audiencia diaria de los ciudadanos que soliciten la intervención de la dirección.</v>
          </cell>
          <cell r="K14" t="str">
            <v>(Número de trámites atendidos/Número de trámites recibidos)*100</v>
          </cell>
        </row>
        <row r="15">
          <cell r="B15" t="str">
            <v>1.3. Brindar asistencia social a personas vulnerables.(1.1)</v>
          </cell>
          <cell r="K15" t="str">
            <v>(Apoyos entregados en  a los habitantes registrados en el programa/ Total de habitantes que cumplen con las condiciones para acceder a los beneficios del program) * 100</v>
          </cell>
        </row>
        <row r="16">
          <cell r="B16" t="str">
            <v>1.4 Brindar seguimiento a los programas de vivienda para beneficio de los caborquenses.(2.5)</v>
          </cell>
          <cell r="K16" t="str">
            <v>(Comités de contraloría social conformados/ Total de comités de contraloría social  programados para conformar)*100</v>
          </cell>
        </row>
        <row r="17">
          <cell r="B17" t="str">
            <v xml:space="preserve">El Ayuntamiento de Caborca,  implementa acciones para fortalecer el Desarrollo Social de sus habitantes </v>
          </cell>
          <cell r="K17" t="str">
            <v>(Acciones realizadas para promover o fortalecer el Desarrollo Social Municipal/Total de acciones programadas para promover el Desarrollo Social Municipal)*100</v>
          </cell>
        </row>
        <row r="18">
          <cell r="B18" t="str">
            <v>2.1 Operar y solventar las necesidades del Centro de Desarrollo Comunitario</v>
          </cell>
          <cell r="K18" t="str">
            <v>(Necesidades solventadas en el CDC/Total de necesidades detectadas en el CDC)*100</v>
          </cell>
        </row>
        <row r="19">
          <cell r="B19" t="str">
            <v>2.2 Coordinar talleres con otras dependencias, programas e instituciones federales, estatales y municipales para prevención y concientización de la población objetivo.</v>
          </cell>
          <cell r="K19" t="str">
            <v xml:space="preserve"> (Talleres coordinados con otras Dependencias, programas e Instituciones federales, estatales y Municipales/Talleres dirigidos a la población objetivo programados para coordinar con otras instancias)*100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 DEPORTE"/>
      <sheetName val="Indicador de Fin "/>
      <sheetName val="Indicador de Propósito"/>
      <sheetName val="Indicador de Componente 1"/>
      <sheetName val="Indicador de Actividades 1.1"/>
      <sheetName val="Indicador de Actividades 1.2"/>
      <sheetName val="Indicador de Actividades 1.3"/>
      <sheetName val="Indicador de Actividades 1.4"/>
    </sheetNames>
    <sheetDataSet>
      <sheetData sheetId="0">
        <row r="11">
          <cell r="B11" t="str">
            <v>Posicionar a Caborca como potencia deportiva.</v>
          </cell>
        </row>
        <row r="12">
          <cell r="B12" t="str">
            <v>Promover el mejoramiento del desarrollo físico y el respeto a los principios éticos del deporte.</v>
          </cell>
        </row>
        <row r="13">
          <cell r="B13" t="str">
            <v>Implementar programa de posicionamiento "Caborca, Capital del Deporte"</v>
          </cell>
        </row>
        <row r="14">
          <cell r="B14" t="str">
            <v>1.1. Logística de eventos Deportivos</v>
          </cell>
        </row>
        <row r="15">
          <cell r="B15" t="str">
            <v>1.2. Participación en competencias estatales y nacionales para el deporte adaptado</v>
          </cell>
        </row>
        <row r="16">
          <cell r="B16" t="str">
            <v>1.3. Participación de deportistas en competencias locales y estatales</v>
          </cell>
        </row>
        <row r="17">
          <cell r="B17" t="str">
            <v xml:space="preserve">1.4. Apoyo a equipos de deportistas con material deportivo 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>
        <row r="18">
          <cell r="I18" t="str">
            <v>(Total de personas que participan en alguna actividad deportiva en el municipio/Total de personas en el municipio)*100.</v>
          </cell>
        </row>
        <row r="19">
          <cell r="I19" t="str">
            <v>(Participantes en torneos deportivos del año actual/Participantes en torneos deportivos del año anterior)*100</v>
          </cell>
        </row>
        <row r="20">
          <cell r="I20" t="str">
            <v>(Número de deportistas asistentes a eventos año actual/Número de deportistas asistentes a eventos año anterior)*100</v>
          </cell>
        </row>
        <row r="21">
          <cell r="I21" t="str">
            <v>(Total de eventos desarrollados/Total de eventos programados)*100</v>
          </cell>
        </row>
        <row r="22">
          <cell r="I22" t="str">
            <v>(Total de participantes en torneos estatales y nacionales del año actual/ Total de participantes en torneos estatales y nacionales del año anterior)*100</v>
          </cell>
        </row>
        <row r="23">
          <cell r="I23" t="str">
            <v>(Total de participantes en torneos locales y estatales del año actual/ Total de participsntes en torneos locales y estatales del año anterior)*100</v>
          </cell>
        </row>
        <row r="24">
          <cell r="I24" t="str">
            <v>(Número de apoyos con material deportivo del año actual/Número de apoyos con material deportivo  del año anterior)*100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2"/>
  <sheetViews>
    <sheetView tabSelected="1" topLeftCell="A2" workbookViewId="0">
      <selection activeCell="N14" sqref="N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15.44140625" bestFit="1" customWidth="1"/>
    <col min="6" max="6" width="19" bestFit="1" customWidth="1"/>
    <col min="7" max="7" width="79.33203125" customWidth="1"/>
    <col min="8" max="8" width="26" bestFit="1" customWidth="1"/>
    <col min="9" max="9" width="10.77734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3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4</v>
      </c>
      <c r="H3" s="15"/>
      <c r="I3" s="15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2023</v>
      </c>
      <c r="B8" s="9">
        <v>45108</v>
      </c>
      <c r="C8" s="9">
        <v>45199</v>
      </c>
      <c r="D8">
        <v>2</v>
      </c>
      <c r="E8" t="s">
        <v>341</v>
      </c>
      <c r="F8" t="s">
        <v>41</v>
      </c>
      <c r="G8" s="11" t="str">
        <f>'[1]MIR DESARROLLO SOCIAL'!$B10</f>
        <v>Promover e impulsar el desarrollo de las comunidades en alta y muy alta marginación y contribuir a disminuir la condición de vulneravilidad de familias y personas.(1.5)</v>
      </c>
      <c r="H8" t="str">
        <f>'[1]MIR DESARROLLO SOCIAL'!$K10</f>
        <v xml:space="preserve">(Habitantes beneficiados con los programas sociales/ Total de habitantes en condición de pobreza extrema del Municipio de Caborca) X 100  </v>
      </c>
      <c r="J8" s="12">
        <v>45205</v>
      </c>
      <c r="K8" t="s">
        <v>107</v>
      </c>
      <c r="L8" s="12">
        <v>45205</v>
      </c>
    </row>
    <row r="9" spans="1:13" x14ac:dyDescent="0.3">
      <c r="A9">
        <v>2023</v>
      </c>
      <c r="B9" s="9">
        <v>45108</v>
      </c>
      <c r="C9" s="9">
        <v>45199</v>
      </c>
      <c r="D9">
        <v>2</v>
      </c>
      <c r="E9" t="s">
        <v>341</v>
      </c>
      <c r="F9" t="s">
        <v>42</v>
      </c>
      <c r="G9" t="str">
        <f>'[1]MIR DESARROLLO SOCIAL'!$B11</f>
        <v>El Ayuntamiento de Caborca combate el rezago social de la población del municipio,  generando las condiciones necesarias para que cada año, los programas de desarrollo social lleguen a la población objetivo.</v>
      </c>
      <c r="H9" t="str">
        <f>'[1]MIR DESARROLLO SOCIAL'!$K11</f>
        <v>(Habitantes en pobreza extrema intervenidos con los programas sociales año actual /Total de  habitantes en pobreza extrema intervenidos con los programas sociales año anterior) 100</v>
      </c>
      <c r="J9" s="12">
        <v>45205</v>
      </c>
      <c r="K9" t="s">
        <v>107</v>
      </c>
      <c r="L9" s="12">
        <v>45205</v>
      </c>
    </row>
    <row r="10" spans="1:13" x14ac:dyDescent="0.3">
      <c r="A10">
        <v>2023</v>
      </c>
      <c r="B10" s="9">
        <v>45108</v>
      </c>
      <c r="C10" s="9">
        <v>45199</v>
      </c>
      <c r="D10">
        <v>2</v>
      </c>
      <c r="E10" t="s">
        <v>341</v>
      </c>
      <c r="F10" t="s">
        <v>43</v>
      </c>
      <c r="G10" t="str">
        <f>'[1]MIR DESARROLLO SOCIAL'!$B12</f>
        <v>Establecer alianzas y convenios con los distintos ordenes de gobierno en beneficio del bienestar de los Caborquenses.(2.6)</v>
      </c>
      <c r="H10" t="str">
        <f>'[1]MIR DESARROLLO SOCIAL'!$K12</f>
        <v>(Programas Federales, Estatales o convenidos que opera el Ayuntamiento/ Programas federales, Estatales o convenidos disponibles) x 100</v>
      </c>
      <c r="J10" s="12">
        <v>45205</v>
      </c>
      <c r="K10" t="s">
        <v>107</v>
      </c>
      <c r="L10" s="12">
        <v>45205</v>
      </c>
    </row>
    <row r="11" spans="1:13" x14ac:dyDescent="0.3">
      <c r="A11">
        <v>2023</v>
      </c>
      <c r="B11" s="9">
        <v>45108</v>
      </c>
      <c r="C11" s="9">
        <v>45199</v>
      </c>
      <c r="D11">
        <v>2</v>
      </c>
      <c r="E11" t="s">
        <v>341</v>
      </c>
      <c r="F11" t="s">
        <v>44</v>
      </c>
      <c r="G11" t="str">
        <f>'[1]MIR DESARROLLO SOCIAL'!$B13</f>
        <v xml:space="preserve">1.1. Colaborar en programas de vivienda con el gobierno Estatal o Federal u otras Instituciones. </v>
      </c>
      <c r="H11" t="str">
        <f>'[1]MIR DESARROLLO SOCIAL'!$K13</f>
        <v>( Habitantes beneficiados  directos por los programas de mejora de la vivienda/ Total de habitantes que son aptos para recibir apoyo)* 100</v>
      </c>
      <c r="J11" s="12">
        <v>45205</v>
      </c>
      <c r="K11" t="s">
        <v>107</v>
      </c>
      <c r="L11" s="12">
        <v>45205</v>
      </c>
    </row>
    <row r="12" spans="1:13" x14ac:dyDescent="0.3">
      <c r="A12">
        <v>2023</v>
      </c>
      <c r="B12" s="9">
        <v>45108</v>
      </c>
      <c r="C12" s="9">
        <v>45199</v>
      </c>
      <c r="D12">
        <v>2</v>
      </c>
      <c r="E12" t="s">
        <v>341</v>
      </c>
      <c r="F12" t="s">
        <v>45</v>
      </c>
      <c r="G12" t="str">
        <f>'[1]MIR DESARROLLO SOCIAL'!$B14</f>
        <v>1.2. Atender asuntos relativos al Programa Ahorro y subsidio a la v ivienda progresiva "Tu Casa" y audiencia diaria de los ciudadanos que soliciten la intervención de la dirección.</v>
      </c>
      <c r="H12" t="str">
        <f>'[1]MIR DESARROLLO SOCIAL'!$K14</f>
        <v>(Número de trámites atendidos/Número de trámites recibidos)*100</v>
      </c>
      <c r="J12" s="12">
        <v>45205</v>
      </c>
      <c r="K12" t="s">
        <v>107</v>
      </c>
      <c r="L12" s="12">
        <v>45205</v>
      </c>
    </row>
    <row r="13" spans="1:13" x14ac:dyDescent="0.3">
      <c r="A13">
        <v>2023</v>
      </c>
      <c r="B13" s="9">
        <v>45108</v>
      </c>
      <c r="C13" s="9">
        <v>45199</v>
      </c>
      <c r="D13">
        <v>2</v>
      </c>
      <c r="E13" t="s">
        <v>341</v>
      </c>
      <c r="F13" t="s">
        <v>46</v>
      </c>
      <c r="G13" t="str">
        <f>'[1]MIR DESARROLLO SOCIAL'!$B15</f>
        <v>1.3. Brindar asistencia social a personas vulnerables.(1.1)</v>
      </c>
      <c r="H13" t="str">
        <f>'[1]MIR DESARROLLO SOCIAL'!$K15</f>
        <v>(Apoyos entregados en  a los habitantes registrados en el programa/ Total de habitantes que cumplen con las condiciones para acceder a los beneficios del program) * 100</v>
      </c>
      <c r="J13" s="12">
        <v>45205</v>
      </c>
      <c r="K13" t="s">
        <v>107</v>
      </c>
      <c r="L13" s="12">
        <v>45205</v>
      </c>
    </row>
    <row r="14" spans="1:13" x14ac:dyDescent="0.3">
      <c r="A14">
        <v>2023</v>
      </c>
      <c r="B14" s="9">
        <v>45108</v>
      </c>
      <c r="C14" s="9">
        <v>45199</v>
      </c>
      <c r="D14">
        <v>2</v>
      </c>
      <c r="E14" t="s">
        <v>341</v>
      </c>
      <c r="F14" t="s">
        <v>47</v>
      </c>
      <c r="G14" t="str">
        <f>'[1]MIR DESARROLLO SOCIAL'!$B16</f>
        <v>1.4 Brindar seguimiento a los programas de vivienda para beneficio de los caborquenses.(2.5)</v>
      </c>
      <c r="H14" t="str">
        <f>'[1]MIR DESARROLLO SOCIAL'!$K16</f>
        <v>(Comités de contraloría social conformados/ Total de comités de contraloría social  programados para conformar)*100</v>
      </c>
      <c r="J14" s="12">
        <v>45205</v>
      </c>
      <c r="K14" t="s">
        <v>107</v>
      </c>
      <c r="L14" s="12">
        <v>45205</v>
      </c>
    </row>
    <row r="15" spans="1:13" x14ac:dyDescent="0.3">
      <c r="A15">
        <v>2023</v>
      </c>
      <c r="B15" s="9">
        <v>45108</v>
      </c>
      <c r="C15" s="9">
        <v>45199</v>
      </c>
      <c r="D15">
        <v>2</v>
      </c>
      <c r="E15" t="s">
        <v>341</v>
      </c>
      <c r="F15" t="s">
        <v>48</v>
      </c>
      <c r="G15" t="str">
        <f>'[1]MIR DESARROLLO SOCIAL'!$B17</f>
        <v xml:space="preserve">El Ayuntamiento de Caborca,  implementa acciones para fortalecer el Desarrollo Social de sus habitantes </v>
      </c>
      <c r="H15" t="str">
        <f>'[1]MIR DESARROLLO SOCIAL'!$K17</f>
        <v>(Acciones realizadas para promover o fortalecer el Desarrollo Social Municipal/Total de acciones programadas para promover el Desarrollo Social Municipal)*100</v>
      </c>
      <c r="J15" s="12">
        <v>45205</v>
      </c>
      <c r="K15" t="s">
        <v>107</v>
      </c>
      <c r="L15" s="12">
        <v>45205</v>
      </c>
    </row>
    <row r="16" spans="1:13" x14ac:dyDescent="0.3">
      <c r="A16">
        <v>2023</v>
      </c>
      <c r="B16" s="9">
        <v>45108</v>
      </c>
      <c r="C16" s="9">
        <v>45199</v>
      </c>
      <c r="D16">
        <v>2</v>
      </c>
      <c r="E16" t="s">
        <v>341</v>
      </c>
      <c r="F16" t="s">
        <v>49</v>
      </c>
      <c r="G16" t="str">
        <f>'[1]MIR DESARROLLO SOCIAL'!$B18</f>
        <v>2.1 Operar y solventar las necesidades del Centro de Desarrollo Comunitario</v>
      </c>
      <c r="H16" t="str">
        <f>'[1]MIR DESARROLLO SOCIAL'!$K18</f>
        <v>(Necesidades solventadas en el CDC/Total de necesidades detectadas en el CDC)*100</v>
      </c>
      <c r="J16" s="12">
        <v>45205</v>
      </c>
      <c r="K16" t="s">
        <v>107</v>
      </c>
      <c r="L16" s="12">
        <v>45205</v>
      </c>
    </row>
    <row r="17" spans="1:12" x14ac:dyDescent="0.3">
      <c r="A17">
        <v>2023</v>
      </c>
      <c r="B17" s="9">
        <v>45108</v>
      </c>
      <c r="C17" s="9">
        <v>45199</v>
      </c>
      <c r="D17">
        <v>2</v>
      </c>
      <c r="E17" t="s">
        <v>341</v>
      </c>
      <c r="F17" t="s">
        <v>50</v>
      </c>
      <c r="G17" t="str">
        <f>'[1]MIR DESARROLLO SOCIAL'!$B19</f>
        <v>2.2 Coordinar talleres con otras dependencias, programas e instituciones federales, estatales y municipales para prevención y concientización de la población objetivo.</v>
      </c>
      <c r="H17" t="str">
        <f>'[1]MIR DESARROLLO SOCIAL'!$K19</f>
        <v xml:space="preserve"> (Talleres coordinados con otras Dependencias, programas e Instituciones federales, estatales y Municipales/Talleres dirigidos a la población objetivo programados para coordinar con otras instancias)*100</v>
      </c>
      <c r="J17" s="12">
        <v>45205</v>
      </c>
      <c r="K17" t="s">
        <v>107</v>
      </c>
      <c r="L17" s="12">
        <v>45205</v>
      </c>
    </row>
    <row r="18" spans="1:12" x14ac:dyDescent="0.3">
      <c r="A18">
        <v>2023</v>
      </c>
      <c r="B18" s="9">
        <v>45108</v>
      </c>
      <c r="C18" s="9">
        <v>45199</v>
      </c>
      <c r="D18">
        <v>2</v>
      </c>
      <c r="E18" t="s">
        <v>341</v>
      </c>
      <c r="F18" t="s">
        <v>51</v>
      </c>
      <c r="G18" t="str">
        <f>'[2]MIR DEPORTE'!$B11</f>
        <v>Posicionar a Caborca como potencia deportiva.</v>
      </c>
      <c r="H18" t="str">
        <f>'[3]Reporte de Formatos'!$I18</f>
        <v>(Total de personas que participan en alguna actividad deportiva en el municipio/Total de personas en el municipio)*100.</v>
      </c>
      <c r="J18" s="12">
        <v>45205</v>
      </c>
      <c r="K18" t="s">
        <v>107</v>
      </c>
      <c r="L18" s="12">
        <v>45205</v>
      </c>
    </row>
    <row r="19" spans="1:12" x14ac:dyDescent="0.3">
      <c r="A19">
        <v>2023</v>
      </c>
      <c r="B19" s="9">
        <v>45108</v>
      </c>
      <c r="C19" s="9">
        <v>45199</v>
      </c>
      <c r="D19">
        <v>2</v>
      </c>
      <c r="E19" t="s">
        <v>341</v>
      </c>
      <c r="F19" t="s">
        <v>52</v>
      </c>
      <c r="G19" t="str">
        <f>'[2]MIR DEPORTE'!$B12</f>
        <v>Promover el mejoramiento del desarrollo físico y el respeto a los principios éticos del deporte.</v>
      </c>
      <c r="H19" t="str">
        <f>'[3]Reporte de Formatos'!$I19</f>
        <v>(Participantes en torneos deportivos del año actual/Participantes en torneos deportivos del año anterior)*100</v>
      </c>
      <c r="J19" s="12">
        <v>45205</v>
      </c>
      <c r="K19" t="s">
        <v>107</v>
      </c>
      <c r="L19" s="12">
        <v>45205</v>
      </c>
    </row>
    <row r="20" spans="1:12" x14ac:dyDescent="0.3">
      <c r="A20">
        <v>2023</v>
      </c>
      <c r="B20" s="9">
        <v>45108</v>
      </c>
      <c r="C20" s="9">
        <v>45199</v>
      </c>
      <c r="D20">
        <v>2</v>
      </c>
      <c r="E20" t="s">
        <v>341</v>
      </c>
      <c r="F20" t="s">
        <v>53</v>
      </c>
      <c r="G20" t="str">
        <f>'[2]MIR DEPORTE'!$B13</f>
        <v>Implementar programa de posicionamiento "Caborca, Capital del Deporte"</v>
      </c>
      <c r="H20" t="str">
        <f>'[3]Reporte de Formatos'!$I20</f>
        <v>(Número de deportistas asistentes a eventos año actual/Número de deportistas asistentes a eventos año anterior)*100</v>
      </c>
      <c r="J20" s="12">
        <v>45205</v>
      </c>
      <c r="K20" t="s">
        <v>107</v>
      </c>
      <c r="L20" s="12">
        <v>45205</v>
      </c>
    </row>
    <row r="21" spans="1:12" x14ac:dyDescent="0.3">
      <c r="A21">
        <v>2023</v>
      </c>
      <c r="B21" s="9">
        <v>45108</v>
      </c>
      <c r="C21" s="9">
        <v>45199</v>
      </c>
      <c r="D21">
        <v>2</v>
      </c>
      <c r="E21" t="s">
        <v>341</v>
      </c>
      <c r="F21" t="s">
        <v>54</v>
      </c>
      <c r="G21" t="str">
        <f>'[2]MIR DEPORTE'!$B14</f>
        <v>1.1. Logística de eventos Deportivos</v>
      </c>
      <c r="H21" t="str">
        <f>'[3]Reporte de Formatos'!$I21</f>
        <v>(Total de eventos desarrollados/Total de eventos programados)*100</v>
      </c>
      <c r="J21" s="12">
        <v>45205</v>
      </c>
      <c r="K21" t="s">
        <v>107</v>
      </c>
      <c r="L21" s="12">
        <v>45205</v>
      </c>
    </row>
    <row r="22" spans="1:12" x14ac:dyDescent="0.3">
      <c r="A22">
        <v>2023</v>
      </c>
      <c r="B22" s="9">
        <v>45108</v>
      </c>
      <c r="C22" s="9">
        <v>45199</v>
      </c>
      <c r="D22">
        <v>2</v>
      </c>
      <c r="E22" t="s">
        <v>341</v>
      </c>
      <c r="F22" t="s">
        <v>55</v>
      </c>
      <c r="G22" t="str">
        <f>'[2]MIR DEPORTE'!$B15</f>
        <v>1.2. Participación en competencias estatales y nacionales para el deporte adaptado</v>
      </c>
      <c r="H22" t="str">
        <f>'[3]Reporte de Formatos'!$I22</f>
        <v>(Total de participantes en torneos estatales y nacionales del año actual/ Total de participantes en torneos estatales y nacionales del año anterior)*100</v>
      </c>
      <c r="J22" s="12">
        <v>45205</v>
      </c>
      <c r="K22" t="s">
        <v>107</v>
      </c>
      <c r="L22" s="12">
        <v>45205</v>
      </c>
    </row>
    <row r="23" spans="1:12" x14ac:dyDescent="0.3">
      <c r="A23">
        <v>2023</v>
      </c>
      <c r="B23" s="9">
        <v>45108</v>
      </c>
      <c r="C23" s="9">
        <v>45199</v>
      </c>
      <c r="D23">
        <v>2</v>
      </c>
      <c r="E23" t="s">
        <v>341</v>
      </c>
      <c r="F23" t="s">
        <v>56</v>
      </c>
      <c r="G23" t="str">
        <f>'[2]MIR DEPORTE'!$B16</f>
        <v>1.3. Participación de deportistas en competencias locales y estatales</v>
      </c>
      <c r="H23" t="str">
        <f>'[3]Reporte de Formatos'!$I23</f>
        <v>(Total de participantes en torneos locales y estatales del año actual/ Total de participsntes en torneos locales y estatales del año anterior)*100</v>
      </c>
      <c r="J23" s="12">
        <v>45205</v>
      </c>
      <c r="K23" t="s">
        <v>107</v>
      </c>
      <c r="L23" s="12">
        <v>45205</v>
      </c>
    </row>
    <row r="24" spans="1:12" x14ac:dyDescent="0.3">
      <c r="A24">
        <v>2023</v>
      </c>
      <c r="B24" s="9">
        <v>45108</v>
      </c>
      <c r="C24" s="9">
        <v>45199</v>
      </c>
      <c r="D24">
        <v>2</v>
      </c>
      <c r="E24" t="s">
        <v>341</v>
      </c>
      <c r="F24" t="s">
        <v>57</v>
      </c>
      <c r="G24" t="str">
        <f>'[2]MIR DEPORTE'!$B17</f>
        <v xml:space="preserve">1.4. Apoyo a equipos de deportistas con material deportivo </v>
      </c>
      <c r="H24" t="str">
        <f>'[3]Reporte de Formatos'!$I24</f>
        <v>(Número de apoyos con material deportivo del año actual/Número de apoyos con material deportivo  del año anterior)*100</v>
      </c>
      <c r="J24" s="12">
        <v>45205</v>
      </c>
      <c r="K24" t="s">
        <v>107</v>
      </c>
      <c r="L24" s="12">
        <v>45205</v>
      </c>
    </row>
    <row r="25" spans="1:12" ht="14.4" customHeight="1" x14ac:dyDescent="0.3">
      <c r="A25">
        <v>2023</v>
      </c>
      <c r="B25" s="9">
        <v>45108</v>
      </c>
      <c r="C25" s="9">
        <v>45199</v>
      </c>
      <c r="D25">
        <v>2</v>
      </c>
      <c r="E25" t="s">
        <v>341</v>
      </c>
      <c r="F25" t="s">
        <v>108</v>
      </c>
      <c r="G25" s="2" t="s">
        <v>118</v>
      </c>
      <c r="H25" s="2" t="s">
        <v>129</v>
      </c>
      <c r="I25" s="2"/>
      <c r="J25" s="12">
        <v>45205</v>
      </c>
      <c r="K25" t="s">
        <v>107</v>
      </c>
      <c r="L25" s="12">
        <v>45205</v>
      </c>
    </row>
    <row r="26" spans="1:12" ht="14.4" customHeight="1" x14ac:dyDescent="0.3">
      <c r="A26">
        <v>2023</v>
      </c>
      <c r="B26" s="9">
        <v>45108</v>
      </c>
      <c r="C26" s="9">
        <v>45199</v>
      </c>
      <c r="D26">
        <v>2</v>
      </c>
      <c r="E26" t="s">
        <v>341</v>
      </c>
      <c r="F26" t="s">
        <v>109</v>
      </c>
      <c r="G26" s="2" t="s">
        <v>119</v>
      </c>
      <c r="H26" s="2" t="s">
        <v>130</v>
      </c>
      <c r="I26" s="2"/>
      <c r="J26" s="12">
        <v>45205</v>
      </c>
      <c r="K26" t="s">
        <v>107</v>
      </c>
      <c r="L26" s="12">
        <v>45205</v>
      </c>
    </row>
    <row r="27" spans="1:12" ht="14.4" customHeight="1" x14ac:dyDescent="0.3">
      <c r="A27">
        <v>2023</v>
      </c>
      <c r="B27" s="9">
        <v>45108</v>
      </c>
      <c r="C27" s="9">
        <v>45199</v>
      </c>
      <c r="D27">
        <v>2</v>
      </c>
      <c r="E27" t="s">
        <v>341</v>
      </c>
      <c r="F27" t="s">
        <v>110</v>
      </c>
      <c r="G27" s="2" t="s">
        <v>120</v>
      </c>
      <c r="H27" s="2" t="s">
        <v>131</v>
      </c>
      <c r="I27" s="2"/>
      <c r="J27" s="12">
        <v>45205</v>
      </c>
      <c r="K27" t="s">
        <v>107</v>
      </c>
      <c r="L27" s="12">
        <v>45205</v>
      </c>
    </row>
    <row r="28" spans="1:12" ht="14.4" customHeight="1" x14ac:dyDescent="0.3">
      <c r="A28">
        <v>2023</v>
      </c>
      <c r="B28" s="9">
        <v>45108</v>
      </c>
      <c r="C28" s="9">
        <v>45199</v>
      </c>
      <c r="D28">
        <v>2</v>
      </c>
      <c r="E28" t="s">
        <v>341</v>
      </c>
      <c r="F28" t="s">
        <v>111</v>
      </c>
      <c r="G28" s="2" t="s">
        <v>121</v>
      </c>
      <c r="H28" s="2" t="s">
        <v>132</v>
      </c>
      <c r="I28" s="2"/>
      <c r="J28" s="12">
        <v>45205</v>
      </c>
      <c r="K28" t="s">
        <v>107</v>
      </c>
      <c r="L28" s="12">
        <v>45205</v>
      </c>
    </row>
    <row r="29" spans="1:12" ht="14.4" customHeight="1" x14ac:dyDescent="0.3">
      <c r="A29">
        <v>2023</v>
      </c>
      <c r="B29" s="9">
        <v>45108</v>
      </c>
      <c r="C29" s="9">
        <v>45199</v>
      </c>
      <c r="D29">
        <v>2</v>
      </c>
      <c r="E29" t="s">
        <v>341</v>
      </c>
      <c r="F29" t="s">
        <v>112</v>
      </c>
      <c r="G29" s="2" t="s">
        <v>122</v>
      </c>
      <c r="H29" s="2" t="s">
        <v>133</v>
      </c>
      <c r="I29" s="2"/>
      <c r="J29" s="12">
        <v>45205</v>
      </c>
      <c r="K29" t="s">
        <v>107</v>
      </c>
      <c r="L29" s="12">
        <v>45205</v>
      </c>
    </row>
    <row r="30" spans="1:12" ht="14.4" customHeight="1" x14ac:dyDescent="0.3">
      <c r="A30">
        <v>2023</v>
      </c>
      <c r="B30" s="9">
        <v>45108</v>
      </c>
      <c r="C30" s="9">
        <v>45199</v>
      </c>
      <c r="D30">
        <v>2</v>
      </c>
      <c r="E30" t="s">
        <v>341</v>
      </c>
      <c r="F30" t="s">
        <v>113</v>
      </c>
      <c r="G30" s="2" t="s">
        <v>123</v>
      </c>
      <c r="H30" s="3" t="s">
        <v>134</v>
      </c>
      <c r="I30" s="3"/>
      <c r="J30" s="12">
        <v>45205</v>
      </c>
      <c r="K30" t="s">
        <v>107</v>
      </c>
      <c r="L30" s="12">
        <v>45205</v>
      </c>
    </row>
    <row r="31" spans="1:12" ht="14.4" customHeight="1" x14ac:dyDescent="0.3">
      <c r="A31">
        <v>2023</v>
      </c>
      <c r="B31" s="9">
        <v>45108</v>
      </c>
      <c r="C31" s="9">
        <v>45199</v>
      </c>
      <c r="D31">
        <v>2</v>
      </c>
      <c r="E31" t="s">
        <v>341</v>
      </c>
      <c r="F31" t="s">
        <v>114</v>
      </c>
      <c r="G31" s="2" t="s">
        <v>124</v>
      </c>
      <c r="H31" s="2" t="s">
        <v>135</v>
      </c>
      <c r="I31" s="2"/>
      <c r="J31" s="12">
        <v>45205</v>
      </c>
      <c r="K31" t="s">
        <v>107</v>
      </c>
      <c r="L31" s="12">
        <v>45205</v>
      </c>
    </row>
    <row r="32" spans="1:12" ht="14.4" customHeight="1" x14ac:dyDescent="0.3">
      <c r="A32">
        <v>2023</v>
      </c>
      <c r="B32" s="9">
        <v>45108</v>
      </c>
      <c r="C32" s="9">
        <v>45199</v>
      </c>
      <c r="D32">
        <v>2</v>
      </c>
      <c r="E32" t="s">
        <v>40</v>
      </c>
      <c r="F32" t="s">
        <v>115</v>
      </c>
      <c r="G32" s="2" t="s">
        <v>125</v>
      </c>
      <c r="H32" s="2" t="s">
        <v>136</v>
      </c>
      <c r="I32" s="2"/>
      <c r="J32" s="12">
        <v>45205</v>
      </c>
      <c r="K32" t="s">
        <v>107</v>
      </c>
      <c r="L32" s="12">
        <v>45205</v>
      </c>
    </row>
    <row r="33" spans="1:12" ht="14.4" customHeight="1" x14ac:dyDescent="0.3">
      <c r="A33">
        <v>2023</v>
      </c>
      <c r="B33" s="9">
        <v>45108</v>
      </c>
      <c r="C33" s="9">
        <v>45199</v>
      </c>
      <c r="D33">
        <v>2</v>
      </c>
      <c r="E33" t="s">
        <v>40</v>
      </c>
      <c r="F33" t="s">
        <v>116</v>
      </c>
      <c r="G33" s="2" t="s">
        <v>126</v>
      </c>
      <c r="H33" s="2" t="s">
        <v>137</v>
      </c>
      <c r="I33" s="2"/>
      <c r="J33" s="12">
        <v>45205</v>
      </c>
      <c r="K33" t="s">
        <v>107</v>
      </c>
      <c r="L33" s="12">
        <v>45205</v>
      </c>
    </row>
    <row r="34" spans="1:12" ht="14.4" customHeight="1" x14ac:dyDescent="0.3">
      <c r="A34">
        <v>2023</v>
      </c>
      <c r="B34" s="9">
        <v>45108</v>
      </c>
      <c r="C34" s="9">
        <v>45199</v>
      </c>
      <c r="D34">
        <v>2</v>
      </c>
      <c r="E34" t="s">
        <v>341</v>
      </c>
      <c r="F34" t="s">
        <v>58</v>
      </c>
      <c r="G34" s="2" t="s">
        <v>127</v>
      </c>
      <c r="H34" s="2" t="s">
        <v>138</v>
      </c>
      <c r="I34" s="2"/>
      <c r="J34" s="12">
        <v>45205</v>
      </c>
      <c r="K34" t="s">
        <v>107</v>
      </c>
      <c r="L34" s="12">
        <v>45205</v>
      </c>
    </row>
    <row r="35" spans="1:12" ht="14.4" customHeight="1" x14ac:dyDescent="0.3">
      <c r="A35">
        <v>2023</v>
      </c>
      <c r="B35" s="9">
        <v>45108</v>
      </c>
      <c r="C35" s="9">
        <v>45199</v>
      </c>
      <c r="D35">
        <v>2</v>
      </c>
      <c r="E35" t="s">
        <v>341</v>
      </c>
      <c r="F35" t="s">
        <v>117</v>
      </c>
      <c r="G35" s="2" t="s">
        <v>128</v>
      </c>
      <c r="H35" s="2" t="s">
        <v>139</v>
      </c>
      <c r="I35" s="2"/>
      <c r="J35" s="12">
        <v>45205</v>
      </c>
      <c r="K35" t="s">
        <v>107</v>
      </c>
      <c r="L35" s="12">
        <v>45205</v>
      </c>
    </row>
    <row r="36" spans="1:12" ht="14.4" customHeight="1" x14ac:dyDescent="0.3">
      <c r="A36">
        <v>2023</v>
      </c>
      <c r="B36" s="9">
        <v>45108</v>
      </c>
      <c r="C36" s="9">
        <v>45199</v>
      </c>
      <c r="D36">
        <v>2</v>
      </c>
      <c r="E36" t="s">
        <v>341</v>
      </c>
      <c r="F36" t="s">
        <v>59</v>
      </c>
      <c r="G36" s="2" t="s">
        <v>140</v>
      </c>
      <c r="H36" s="2" t="s">
        <v>152</v>
      </c>
      <c r="I36" s="2"/>
      <c r="J36" s="12">
        <v>45205</v>
      </c>
      <c r="K36" t="s">
        <v>107</v>
      </c>
      <c r="L36" s="12">
        <v>45205</v>
      </c>
    </row>
    <row r="37" spans="1:12" ht="14.4" customHeight="1" x14ac:dyDescent="0.3">
      <c r="A37">
        <v>2023</v>
      </c>
      <c r="B37" s="9">
        <v>45108</v>
      </c>
      <c r="C37" s="9">
        <v>45199</v>
      </c>
      <c r="D37">
        <v>2</v>
      </c>
      <c r="E37" t="s">
        <v>341</v>
      </c>
      <c r="F37" t="s">
        <v>60</v>
      </c>
      <c r="G37" s="2" t="s">
        <v>141</v>
      </c>
      <c r="H37" s="2" t="s">
        <v>153</v>
      </c>
      <c r="I37" s="2"/>
      <c r="J37" s="12">
        <v>45205</v>
      </c>
      <c r="K37" t="s">
        <v>107</v>
      </c>
      <c r="L37" s="12">
        <v>45205</v>
      </c>
    </row>
    <row r="38" spans="1:12" ht="14.4" customHeight="1" x14ac:dyDescent="0.3">
      <c r="A38">
        <v>2023</v>
      </c>
      <c r="B38" s="9">
        <v>45108</v>
      </c>
      <c r="C38" s="9">
        <v>45199</v>
      </c>
      <c r="D38">
        <v>2</v>
      </c>
      <c r="E38" t="s">
        <v>341</v>
      </c>
      <c r="F38" t="s">
        <v>61</v>
      </c>
      <c r="G38" s="2" t="s">
        <v>142</v>
      </c>
      <c r="H38" s="2" t="s">
        <v>147</v>
      </c>
      <c r="I38" s="2"/>
      <c r="J38" s="12">
        <v>45205</v>
      </c>
      <c r="K38" t="s">
        <v>107</v>
      </c>
      <c r="L38" s="12">
        <v>45205</v>
      </c>
    </row>
    <row r="39" spans="1:12" ht="14.4" customHeight="1" x14ac:dyDescent="0.3">
      <c r="A39">
        <v>2023</v>
      </c>
      <c r="B39" s="9">
        <v>45108</v>
      </c>
      <c r="C39" s="9">
        <v>45199</v>
      </c>
      <c r="D39">
        <v>2</v>
      </c>
      <c r="E39" t="s">
        <v>341</v>
      </c>
      <c r="F39" t="s">
        <v>62</v>
      </c>
      <c r="G39" s="2" t="s">
        <v>143</v>
      </c>
      <c r="H39" s="2" t="s">
        <v>148</v>
      </c>
      <c r="I39" s="2"/>
      <c r="J39" s="12">
        <v>45205</v>
      </c>
      <c r="K39" t="s">
        <v>107</v>
      </c>
      <c r="L39" s="12">
        <v>45205</v>
      </c>
    </row>
    <row r="40" spans="1:12" ht="14.4" customHeight="1" x14ac:dyDescent="0.3">
      <c r="A40">
        <v>2023</v>
      </c>
      <c r="B40" s="9">
        <v>45108</v>
      </c>
      <c r="C40" s="9">
        <v>45199</v>
      </c>
      <c r="D40">
        <v>2</v>
      </c>
      <c r="E40" t="s">
        <v>341</v>
      </c>
      <c r="F40" t="s">
        <v>63</v>
      </c>
      <c r="G40" s="2" t="s">
        <v>144</v>
      </c>
      <c r="H40" s="2" t="s">
        <v>149</v>
      </c>
      <c r="I40" s="2"/>
      <c r="J40" s="12">
        <v>45205</v>
      </c>
      <c r="K40" t="s">
        <v>107</v>
      </c>
      <c r="L40" s="12">
        <v>45205</v>
      </c>
    </row>
    <row r="41" spans="1:12" ht="14.4" customHeight="1" x14ac:dyDescent="0.3">
      <c r="A41">
        <v>2023</v>
      </c>
      <c r="B41" s="9">
        <v>45108</v>
      </c>
      <c r="C41" s="9">
        <v>45199</v>
      </c>
      <c r="D41">
        <v>2</v>
      </c>
      <c r="E41" t="s">
        <v>341</v>
      </c>
      <c r="F41" t="s">
        <v>64</v>
      </c>
      <c r="G41" s="2" t="s">
        <v>145</v>
      </c>
      <c r="H41" s="2" t="s">
        <v>150</v>
      </c>
      <c r="I41" s="2"/>
      <c r="J41" s="12">
        <v>45205</v>
      </c>
      <c r="K41" t="s">
        <v>107</v>
      </c>
      <c r="L41" s="12">
        <v>45205</v>
      </c>
    </row>
    <row r="42" spans="1:12" ht="14.4" customHeight="1" x14ac:dyDescent="0.3">
      <c r="A42">
        <v>2023</v>
      </c>
      <c r="B42" s="9">
        <v>45108</v>
      </c>
      <c r="C42" s="9">
        <v>45199</v>
      </c>
      <c r="D42">
        <v>2</v>
      </c>
      <c r="E42" t="s">
        <v>341</v>
      </c>
      <c r="F42" t="s">
        <v>65</v>
      </c>
      <c r="G42" s="2" t="s">
        <v>146</v>
      </c>
      <c r="H42" s="2" t="s">
        <v>151</v>
      </c>
      <c r="I42" s="2"/>
      <c r="J42" s="12">
        <v>45205</v>
      </c>
      <c r="K42" t="s">
        <v>107</v>
      </c>
      <c r="L42" s="12">
        <v>45205</v>
      </c>
    </row>
    <row r="43" spans="1:12" ht="14.4" customHeight="1" x14ac:dyDescent="0.3">
      <c r="A43">
        <v>2023</v>
      </c>
      <c r="B43" s="9">
        <v>45108</v>
      </c>
      <c r="C43" s="9">
        <v>45199</v>
      </c>
      <c r="D43">
        <v>2</v>
      </c>
      <c r="E43" t="s">
        <v>341</v>
      </c>
      <c r="F43" t="s">
        <v>66</v>
      </c>
      <c r="G43" s="4" t="s">
        <v>154</v>
      </c>
      <c r="H43" t="s">
        <v>162</v>
      </c>
      <c r="I43" s="4"/>
      <c r="J43" s="12">
        <v>45205</v>
      </c>
      <c r="K43" t="s">
        <v>107</v>
      </c>
      <c r="L43" s="12">
        <v>45205</v>
      </c>
    </row>
    <row r="44" spans="1:12" ht="14.4" customHeight="1" x14ac:dyDescent="0.3">
      <c r="A44">
        <v>2023</v>
      </c>
      <c r="B44" s="9">
        <v>45108</v>
      </c>
      <c r="C44" s="9">
        <v>45199</v>
      </c>
      <c r="D44">
        <v>2</v>
      </c>
      <c r="E44" t="s">
        <v>341</v>
      </c>
      <c r="F44" t="s">
        <v>67</v>
      </c>
      <c r="G44" s="2" t="s">
        <v>155</v>
      </c>
      <c r="H44" t="s">
        <v>163</v>
      </c>
      <c r="I44" s="2"/>
      <c r="J44" s="12">
        <v>45205</v>
      </c>
      <c r="K44" t="s">
        <v>107</v>
      </c>
      <c r="L44" s="12">
        <v>45205</v>
      </c>
    </row>
    <row r="45" spans="1:12" ht="14.4" customHeight="1" x14ac:dyDescent="0.3">
      <c r="A45">
        <v>2023</v>
      </c>
      <c r="B45" s="9">
        <v>45108</v>
      </c>
      <c r="C45" s="9">
        <v>45199</v>
      </c>
      <c r="D45">
        <v>2</v>
      </c>
      <c r="E45" t="s">
        <v>341</v>
      </c>
      <c r="F45" t="s">
        <v>68</v>
      </c>
      <c r="G45" s="2" t="s">
        <v>156</v>
      </c>
      <c r="H45" t="s">
        <v>164</v>
      </c>
      <c r="I45" s="2"/>
      <c r="J45" s="12">
        <v>45205</v>
      </c>
      <c r="K45" t="s">
        <v>107</v>
      </c>
      <c r="L45" s="12">
        <v>45205</v>
      </c>
    </row>
    <row r="46" spans="1:12" ht="14.4" customHeight="1" x14ac:dyDescent="0.3">
      <c r="A46">
        <v>2023</v>
      </c>
      <c r="B46" s="9">
        <v>45108</v>
      </c>
      <c r="C46" s="9">
        <v>45199</v>
      </c>
      <c r="D46">
        <v>2</v>
      </c>
      <c r="E46" t="s">
        <v>341</v>
      </c>
      <c r="F46" t="s">
        <v>69</v>
      </c>
      <c r="G46" s="2" t="s">
        <v>157</v>
      </c>
      <c r="H46" t="s">
        <v>165</v>
      </c>
      <c r="I46" s="2"/>
      <c r="J46" s="12">
        <v>45205</v>
      </c>
      <c r="K46" t="s">
        <v>107</v>
      </c>
      <c r="L46" s="12">
        <v>45205</v>
      </c>
    </row>
    <row r="47" spans="1:12" ht="14.4" customHeight="1" x14ac:dyDescent="0.3">
      <c r="A47">
        <v>2023</v>
      </c>
      <c r="B47" s="9">
        <v>45108</v>
      </c>
      <c r="C47" s="9">
        <v>45199</v>
      </c>
      <c r="D47">
        <v>2</v>
      </c>
      <c r="E47" t="s">
        <v>341</v>
      </c>
      <c r="F47" t="s">
        <v>342</v>
      </c>
      <c r="G47" s="2" t="s">
        <v>343</v>
      </c>
      <c r="H47" t="s">
        <v>344</v>
      </c>
      <c r="I47" s="2"/>
      <c r="J47" s="12">
        <v>45205</v>
      </c>
      <c r="K47" t="s">
        <v>107</v>
      </c>
      <c r="L47" s="12">
        <v>45205</v>
      </c>
    </row>
    <row r="48" spans="1:12" ht="14.4" customHeight="1" x14ac:dyDescent="0.3">
      <c r="A48">
        <v>2023</v>
      </c>
      <c r="B48" s="9">
        <v>45108</v>
      </c>
      <c r="C48" s="9">
        <v>45199</v>
      </c>
      <c r="D48">
        <v>2</v>
      </c>
      <c r="E48" t="s">
        <v>341</v>
      </c>
      <c r="F48" t="s">
        <v>70</v>
      </c>
      <c r="G48" s="2" t="s">
        <v>158</v>
      </c>
      <c r="H48" t="s">
        <v>166</v>
      </c>
      <c r="I48" s="2"/>
      <c r="J48" s="12">
        <v>45205</v>
      </c>
      <c r="K48" t="s">
        <v>107</v>
      </c>
      <c r="L48" s="12">
        <v>45205</v>
      </c>
    </row>
    <row r="49" spans="1:12" ht="14.4" customHeight="1" x14ac:dyDescent="0.3">
      <c r="A49">
        <v>2023</v>
      </c>
      <c r="B49" s="9">
        <v>45108</v>
      </c>
      <c r="C49" s="9">
        <v>45199</v>
      </c>
      <c r="D49">
        <v>2</v>
      </c>
      <c r="E49" t="s">
        <v>341</v>
      </c>
      <c r="F49" t="s">
        <v>71</v>
      </c>
      <c r="G49" s="2" t="s">
        <v>159</v>
      </c>
      <c r="H49" t="s">
        <v>167</v>
      </c>
      <c r="I49" s="2"/>
      <c r="J49" s="12">
        <v>45205</v>
      </c>
      <c r="K49" t="s">
        <v>107</v>
      </c>
      <c r="L49" s="12">
        <v>45205</v>
      </c>
    </row>
    <row r="50" spans="1:12" ht="14.4" customHeight="1" x14ac:dyDescent="0.3">
      <c r="A50">
        <v>2023</v>
      </c>
      <c r="B50" s="9">
        <v>45108</v>
      </c>
      <c r="C50" s="9">
        <v>45199</v>
      </c>
      <c r="D50">
        <v>2</v>
      </c>
      <c r="E50" t="s">
        <v>341</v>
      </c>
      <c r="F50" t="s">
        <v>72</v>
      </c>
      <c r="G50" s="2" t="s">
        <v>160</v>
      </c>
      <c r="H50" t="s">
        <v>168</v>
      </c>
      <c r="I50" s="2"/>
      <c r="J50" s="12">
        <v>45205</v>
      </c>
      <c r="K50" t="s">
        <v>107</v>
      </c>
      <c r="L50" s="12">
        <v>45205</v>
      </c>
    </row>
    <row r="51" spans="1:12" ht="14.4" customHeight="1" x14ac:dyDescent="0.3">
      <c r="A51">
        <v>2023</v>
      </c>
      <c r="B51" s="9">
        <v>45108</v>
      </c>
      <c r="C51" s="9">
        <v>45199</v>
      </c>
      <c r="D51">
        <v>2</v>
      </c>
      <c r="E51" t="s">
        <v>341</v>
      </c>
      <c r="F51" t="s">
        <v>73</v>
      </c>
      <c r="G51" s="2" t="s">
        <v>161</v>
      </c>
      <c r="H51" t="s">
        <v>169</v>
      </c>
      <c r="I51" s="2"/>
      <c r="J51" s="12">
        <v>45205</v>
      </c>
      <c r="K51" t="s">
        <v>107</v>
      </c>
      <c r="L51" s="12">
        <v>45205</v>
      </c>
    </row>
    <row r="52" spans="1:12" ht="14.4" customHeight="1" x14ac:dyDescent="0.3">
      <c r="A52">
        <v>2023</v>
      </c>
      <c r="B52" s="9">
        <v>45108</v>
      </c>
      <c r="C52" s="9">
        <v>45199</v>
      </c>
      <c r="D52">
        <v>2</v>
      </c>
      <c r="E52" t="s">
        <v>341</v>
      </c>
      <c r="F52" t="s">
        <v>74</v>
      </c>
      <c r="G52" s="2" t="s">
        <v>170</v>
      </c>
      <c r="H52" s="6" t="s">
        <v>180</v>
      </c>
      <c r="I52" s="7"/>
      <c r="J52" s="12">
        <v>45205</v>
      </c>
      <c r="K52" t="s">
        <v>107</v>
      </c>
      <c r="L52" s="12">
        <v>45205</v>
      </c>
    </row>
    <row r="53" spans="1:12" ht="14.4" customHeight="1" x14ac:dyDescent="0.3">
      <c r="A53">
        <v>2023</v>
      </c>
      <c r="B53" s="9">
        <v>45108</v>
      </c>
      <c r="C53" s="9">
        <v>45199</v>
      </c>
      <c r="D53">
        <v>2</v>
      </c>
      <c r="E53" t="s">
        <v>341</v>
      </c>
      <c r="F53" t="s">
        <v>75</v>
      </c>
      <c r="G53" s="2" t="s">
        <v>171</v>
      </c>
      <c r="H53" s="6" t="s">
        <v>181</v>
      </c>
      <c r="I53" s="7"/>
      <c r="J53" s="12">
        <v>45205</v>
      </c>
      <c r="K53" t="s">
        <v>107</v>
      </c>
      <c r="L53" s="12">
        <v>45205</v>
      </c>
    </row>
    <row r="54" spans="1:12" ht="14.4" customHeight="1" x14ac:dyDescent="0.3">
      <c r="A54">
        <v>2023</v>
      </c>
      <c r="B54" s="9">
        <v>45108</v>
      </c>
      <c r="C54" s="9">
        <v>45199</v>
      </c>
      <c r="D54">
        <v>2</v>
      </c>
      <c r="E54" t="s">
        <v>341</v>
      </c>
      <c r="F54" t="s">
        <v>76</v>
      </c>
      <c r="G54" s="2" t="s">
        <v>172</v>
      </c>
      <c r="H54" s="6" t="s">
        <v>182</v>
      </c>
      <c r="I54" s="7"/>
      <c r="J54" s="12">
        <v>45205</v>
      </c>
      <c r="K54" t="s">
        <v>107</v>
      </c>
      <c r="L54" s="12">
        <v>45205</v>
      </c>
    </row>
    <row r="55" spans="1:12" ht="14.4" customHeight="1" x14ac:dyDescent="0.3">
      <c r="A55">
        <v>2023</v>
      </c>
      <c r="B55" s="9">
        <v>45108</v>
      </c>
      <c r="C55" s="9">
        <v>45199</v>
      </c>
      <c r="D55">
        <v>2</v>
      </c>
      <c r="E55" t="s">
        <v>341</v>
      </c>
      <c r="F55" t="s">
        <v>77</v>
      </c>
      <c r="G55" s="2" t="s">
        <v>173</v>
      </c>
      <c r="H55" s="6" t="s">
        <v>183</v>
      </c>
      <c r="I55" s="7"/>
      <c r="J55" s="12">
        <v>45205</v>
      </c>
      <c r="K55" t="s">
        <v>107</v>
      </c>
      <c r="L55" s="12">
        <v>45205</v>
      </c>
    </row>
    <row r="56" spans="1:12" ht="14.4" customHeight="1" x14ac:dyDescent="0.3">
      <c r="A56">
        <v>2023</v>
      </c>
      <c r="B56" s="9">
        <v>45108</v>
      </c>
      <c r="C56" s="9">
        <v>45199</v>
      </c>
      <c r="D56">
        <v>2</v>
      </c>
      <c r="E56" t="s">
        <v>341</v>
      </c>
      <c r="F56" t="s">
        <v>78</v>
      </c>
      <c r="G56" s="2" t="s">
        <v>174</v>
      </c>
      <c r="H56" s="6" t="s">
        <v>184</v>
      </c>
      <c r="I56" s="7"/>
      <c r="J56" s="12">
        <v>45205</v>
      </c>
      <c r="K56" t="s">
        <v>107</v>
      </c>
      <c r="L56" s="12">
        <v>45205</v>
      </c>
    </row>
    <row r="57" spans="1:12" ht="14.4" customHeight="1" x14ac:dyDescent="0.3">
      <c r="A57">
        <v>2023</v>
      </c>
      <c r="B57" s="9">
        <v>45108</v>
      </c>
      <c r="C57" s="9">
        <v>45199</v>
      </c>
      <c r="D57">
        <v>2</v>
      </c>
      <c r="E57" t="s">
        <v>341</v>
      </c>
      <c r="F57" t="s">
        <v>79</v>
      </c>
      <c r="G57" s="5" t="s">
        <v>179</v>
      </c>
      <c r="H57" s="6" t="s">
        <v>185</v>
      </c>
      <c r="I57" s="7"/>
      <c r="J57" s="12">
        <v>45205</v>
      </c>
      <c r="K57" t="s">
        <v>107</v>
      </c>
      <c r="L57" s="12">
        <v>45205</v>
      </c>
    </row>
    <row r="58" spans="1:12" ht="14.4" customHeight="1" x14ac:dyDescent="0.3">
      <c r="A58">
        <v>2023</v>
      </c>
      <c r="B58" s="9">
        <v>45108</v>
      </c>
      <c r="C58" s="9">
        <v>45199</v>
      </c>
      <c r="D58">
        <v>2</v>
      </c>
      <c r="E58" t="s">
        <v>341</v>
      </c>
      <c r="F58" t="s">
        <v>80</v>
      </c>
      <c r="G58" t="s">
        <v>175</v>
      </c>
      <c r="H58" s="6" t="s">
        <v>186</v>
      </c>
      <c r="I58" s="7"/>
      <c r="J58" s="12">
        <v>45205</v>
      </c>
      <c r="K58" t="s">
        <v>107</v>
      </c>
      <c r="L58" s="12">
        <v>45205</v>
      </c>
    </row>
    <row r="59" spans="1:12" ht="14.4" customHeight="1" x14ac:dyDescent="0.3">
      <c r="A59">
        <v>2023</v>
      </c>
      <c r="B59" s="9">
        <v>45108</v>
      </c>
      <c r="C59" s="9">
        <v>45199</v>
      </c>
      <c r="D59">
        <v>2</v>
      </c>
      <c r="E59" t="s">
        <v>341</v>
      </c>
      <c r="F59" t="s">
        <v>81</v>
      </c>
      <c r="G59" s="5" t="s">
        <v>176</v>
      </c>
      <c r="H59" s="6" t="s">
        <v>187</v>
      </c>
      <c r="I59" s="7"/>
      <c r="J59" s="12">
        <v>45205</v>
      </c>
      <c r="K59" t="s">
        <v>107</v>
      </c>
      <c r="L59" s="12">
        <v>45205</v>
      </c>
    </row>
    <row r="60" spans="1:12" ht="14.4" customHeight="1" x14ac:dyDescent="0.3">
      <c r="A60">
        <v>2023</v>
      </c>
      <c r="B60" s="9">
        <v>45108</v>
      </c>
      <c r="C60" s="9">
        <v>45199</v>
      </c>
      <c r="D60">
        <v>2</v>
      </c>
      <c r="E60" t="s">
        <v>341</v>
      </c>
      <c r="F60" t="s">
        <v>82</v>
      </c>
      <c r="G60" s="5" t="s">
        <v>177</v>
      </c>
      <c r="H60" s="6" t="s">
        <v>188</v>
      </c>
      <c r="I60" s="7"/>
      <c r="J60" s="12">
        <v>45205</v>
      </c>
      <c r="K60" t="s">
        <v>107</v>
      </c>
      <c r="L60" s="12">
        <v>45205</v>
      </c>
    </row>
    <row r="61" spans="1:12" ht="14.4" customHeight="1" x14ac:dyDescent="0.3">
      <c r="A61">
        <v>2023</v>
      </c>
      <c r="B61" s="9">
        <v>45108</v>
      </c>
      <c r="C61" s="9">
        <v>45199</v>
      </c>
      <c r="D61">
        <v>2</v>
      </c>
      <c r="E61" t="s">
        <v>341</v>
      </c>
      <c r="F61" t="s">
        <v>83</v>
      </c>
      <c r="G61" s="5" t="s">
        <v>178</v>
      </c>
      <c r="H61" s="6" t="s">
        <v>189</v>
      </c>
      <c r="I61" s="7"/>
      <c r="J61" s="12">
        <v>45205</v>
      </c>
      <c r="K61" t="s">
        <v>107</v>
      </c>
      <c r="L61" s="12">
        <v>45205</v>
      </c>
    </row>
    <row r="62" spans="1:12" ht="14.4" customHeight="1" x14ac:dyDescent="0.3">
      <c r="A62">
        <v>2023</v>
      </c>
      <c r="B62" s="9">
        <v>45108</v>
      </c>
      <c r="C62" s="9">
        <v>45199</v>
      </c>
      <c r="D62">
        <v>2</v>
      </c>
      <c r="E62" t="s">
        <v>341</v>
      </c>
      <c r="F62" t="s">
        <v>84</v>
      </c>
      <c r="G62" s="5" t="s">
        <v>190</v>
      </c>
      <c r="H62" t="s">
        <v>203</v>
      </c>
      <c r="I62" s="5"/>
      <c r="J62" s="12">
        <v>45205</v>
      </c>
      <c r="K62" t="s">
        <v>107</v>
      </c>
      <c r="L62" s="12">
        <v>45205</v>
      </c>
    </row>
    <row r="63" spans="1:12" ht="14.4" customHeight="1" x14ac:dyDescent="0.3">
      <c r="A63">
        <v>2023</v>
      </c>
      <c r="B63" s="9">
        <v>45108</v>
      </c>
      <c r="C63" s="9">
        <v>45199</v>
      </c>
      <c r="D63">
        <v>2</v>
      </c>
      <c r="E63" t="s">
        <v>341</v>
      </c>
      <c r="F63" t="s">
        <v>85</v>
      </c>
      <c r="G63" s="5" t="s">
        <v>191</v>
      </c>
      <c r="H63" t="s">
        <v>204</v>
      </c>
      <c r="I63" s="5"/>
      <c r="J63" s="12">
        <v>45205</v>
      </c>
      <c r="K63" t="s">
        <v>107</v>
      </c>
      <c r="L63" s="12">
        <v>45205</v>
      </c>
    </row>
    <row r="64" spans="1:12" ht="14.4" customHeight="1" x14ac:dyDescent="0.3">
      <c r="A64">
        <v>2023</v>
      </c>
      <c r="B64" s="9">
        <v>45108</v>
      </c>
      <c r="C64" s="9">
        <v>45199</v>
      </c>
      <c r="D64">
        <v>2</v>
      </c>
      <c r="E64" t="s">
        <v>341</v>
      </c>
      <c r="F64" t="s">
        <v>86</v>
      </c>
      <c r="G64" s="5" t="s">
        <v>192</v>
      </c>
      <c r="H64" t="s">
        <v>205</v>
      </c>
      <c r="I64" s="5"/>
      <c r="J64" s="12">
        <v>45205</v>
      </c>
      <c r="K64" t="s">
        <v>107</v>
      </c>
      <c r="L64" s="12">
        <v>45205</v>
      </c>
    </row>
    <row r="65" spans="1:12" ht="14.4" customHeight="1" x14ac:dyDescent="0.3">
      <c r="A65">
        <v>2023</v>
      </c>
      <c r="B65" s="9">
        <v>45108</v>
      </c>
      <c r="C65" s="9">
        <v>45199</v>
      </c>
      <c r="D65">
        <v>2</v>
      </c>
      <c r="E65" t="s">
        <v>341</v>
      </c>
      <c r="F65" t="s">
        <v>87</v>
      </c>
      <c r="G65" s="5" t="s">
        <v>193</v>
      </c>
      <c r="H65" t="s">
        <v>206</v>
      </c>
      <c r="I65" s="5"/>
      <c r="J65" s="12">
        <v>45205</v>
      </c>
      <c r="K65" t="s">
        <v>107</v>
      </c>
      <c r="L65" s="12">
        <v>45205</v>
      </c>
    </row>
    <row r="66" spans="1:12" ht="14.4" customHeight="1" x14ac:dyDescent="0.3">
      <c r="A66">
        <v>2023</v>
      </c>
      <c r="B66" s="9">
        <v>45108</v>
      </c>
      <c r="C66" s="9">
        <v>45199</v>
      </c>
      <c r="D66">
        <v>2</v>
      </c>
      <c r="E66" t="s">
        <v>341</v>
      </c>
      <c r="F66" t="s">
        <v>88</v>
      </c>
      <c r="G66" s="5" t="s">
        <v>194</v>
      </c>
      <c r="H66" t="s">
        <v>207</v>
      </c>
      <c r="I66" s="5"/>
      <c r="J66" s="12">
        <v>45205</v>
      </c>
      <c r="K66" t="s">
        <v>107</v>
      </c>
      <c r="L66" s="12">
        <v>45205</v>
      </c>
    </row>
    <row r="67" spans="1:12" ht="14.4" customHeight="1" x14ac:dyDescent="0.3">
      <c r="A67">
        <v>2023</v>
      </c>
      <c r="B67" s="9">
        <v>45108</v>
      </c>
      <c r="C67" s="9">
        <v>45199</v>
      </c>
      <c r="D67">
        <v>2</v>
      </c>
      <c r="E67" t="s">
        <v>341</v>
      </c>
      <c r="F67" t="s">
        <v>89</v>
      </c>
      <c r="G67" s="5" t="s">
        <v>195</v>
      </c>
      <c r="H67" t="s">
        <v>208</v>
      </c>
      <c r="I67" s="5"/>
      <c r="J67" s="12">
        <v>45205</v>
      </c>
      <c r="K67" t="s">
        <v>107</v>
      </c>
      <c r="L67" s="12">
        <v>45205</v>
      </c>
    </row>
    <row r="68" spans="1:12" ht="14.4" customHeight="1" x14ac:dyDescent="0.3">
      <c r="A68">
        <v>2023</v>
      </c>
      <c r="B68" s="9">
        <v>45108</v>
      </c>
      <c r="C68" s="9">
        <v>45199</v>
      </c>
      <c r="D68">
        <v>2</v>
      </c>
      <c r="E68" t="s">
        <v>341</v>
      </c>
      <c r="F68" t="s">
        <v>90</v>
      </c>
      <c r="G68" s="5" t="s">
        <v>196</v>
      </c>
      <c r="H68" t="s">
        <v>209</v>
      </c>
      <c r="I68" s="5"/>
      <c r="J68" s="12">
        <v>45205</v>
      </c>
      <c r="K68" t="s">
        <v>107</v>
      </c>
      <c r="L68" s="12">
        <v>45205</v>
      </c>
    </row>
    <row r="69" spans="1:12" ht="14.4" customHeight="1" x14ac:dyDescent="0.3">
      <c r="A69">
        <v>2023</v>
      </c>
      <c r="B69" s="9">
        <v>45108</v>
      </c>
      <c r="C69" s="9">
        <v>45199</v>
      </c>
      <c r="D69">
        <v>2</v>
      </c>
      <c r="E69" t="s">
        <v>341</v>
      </c>
      <c r="F69" t="s">
        <v>91</v>
      </c>
      <c r="G69" s="5" t="s">
        <v>197</v>
      </c>
      <c r="H69" t="s">
        <v>210</v>
      </c>
      <c r="I69" s="5"/>
      <c r="J69" s="12">
        <v>45205</v>
      </c>
      <c r="K69" t="s">
        <v>107</v>
      </c>
      <c r="L69" s="12">
        <v>45205</v>
      </c>
    </row>
    <row r="70" spans="1:12" ht="14.4" customHeight="1" x14ac:dyDescent="0.3">
      <c r="A70">
        <v>2023</v>
      </c>
      <c r="B70" s="9">
        <v>45108</v>
      </c>
      <c r="C70" s="9">
        <v>45199</v>
      </c>
      <c r="D70">
        <v>2</v>
      </c>
      <c r="E70" t="s">
        <v>341</v>
      </c>
      <c r="F70" t="s">
        <v>92</v>
      </c>
      <c r="G70" s="5" t="s">
        <v>198</v>
      </c>
      <c r="H70" t="s">
        <v>211</v>
      </c>
      <c r="I70" s="5"/>
      <c r="J70" s="12">
        <v>45205</v>
      </c>
      <c r="K70" t="s">
        <v>107</v>
      </c>
      <c r="L70" s="12">
        <v>45205</v>
      </c>
    </row>
    <row r="71" spans="1:12" ht="14.4" customHeight="1" x14ac:dyDescent="0.3">
      <c r="A71">
        <v>2023</v>
      </c>
      <c r="B71" s="9">
        <v>45108</v>
      </c>
      <c r="C71" s="9">
        <v>45199</v>
      </c>
      <c r="D71">
        <v>2</v>
      </c>
      <c r="E71" t="s">
        <v>341</v>
      </c>
      <c r="F71" t="s">
        <v>93</v>
      </c>
      <c r="G71" s="5" t="s">
        <v>199</v>
      </c>
      <c r="H71" t="s">
        <v>212</v>
      </c>
      <c r="I71" s="5"/>
      <c r="J71" s="12">
        <v>45205</v>
      </c>
      <c r="K71" t="s">
        <v>107</v>
      </c>
      <c r="L71" s="12">
        <v>45205</v>
      </c>
    </row>
    <row r="72" spans="1:12" ht="14.4" customHeight="1" x14ac:dyDescent="0.3">
      <c r="A72">
        <v>2023</v>
      </c>
      <c r="B72" s="9">
        <v>45108</v>
      </c>
      <c r="C72" s="9">
        <v>45199</v>
      </c>
      <c r="D72">
        <v>2</v>
      </c>
      <c r="E72" t="s">
        <v>341</v>
      </c>
      <c r="F72" t="s">
        <v>94</v>
      </c>
      <c r="G72" s="5" t="s">
        <v>200</v>
      </c>
      <c r="H72" t="s">
        <v>213</v>
      </c>
      <c r="I72" s="5"/>
      <c r="J72" s="12">
        <v>45205</v>
      </c>
      <c r="K72" t="s">
        <v>107</v>
      </c>
      <c r="L72" s="12">
        <v>45205</v>
      </c>
    </row>
    <row r="73" spans="1:12" ht="14.4" customHeight="1" x14ac:dyDescent="0.3">
      <c r="A73">
        <v>2023</v>
      </c>
      <c r="B73" s="9">
        <v>45108</v>
      </c>
      <c r="C73" s="9">
        <v>45199</v>
      </c>
      <c r="D73">
        <v>2</v>
      </c>
      <c r="E73" t="s">
        <v>341</v>
      </c>
      <c r="F73" t="s">
        <v>95</v>
      </c>
      <c r="G73" s="5" t="s">
        <v>201</v>
      </c>
      <c r="H73" t="s">
        <v>214</v>
      </c>
      <c r="I73" s="5"/>
      <c r="J73" s="12">
        <v>45205</v>
      </c>
      <c r="K73" t="s">
        <v>107</v>
      </c>
      <c r="L73" s="12">
        <v>45205</v>
      </c>
    </row>
    <row r="74" spans="1:12" ht="14.4" customHeight="1" x14ac:dyDescent="0.3">
      <c r="A74">
        <v>2023</v>
      </c>
      <c r="B74" s="9">
        <v>45108</v>
      </c>
      <c r="C74" s="9">
        <v>45199</v>
      </c>
      <c r="D74">
        <v>2</v>
      </c>
      <c r="E74" t="s">
        <v>341</v>
      </c>
      <c r="F74" t="s">
        <v>96</v>
      </c>
      <c r="G74" s="5" t="s">
        <v>202</v>
      </c>
      <c r="H74" t="s">
        <v>215</v>
      </c>
      <c r="I74" s="5"/>
      <c r="J74" s="12">
        <v>45205</v>
      </c>
      <c r="K74" t="s">
        <v>107</v>
      </c>
      <c r="L74" s="12">
        <v>45205</v>
      </c>
    </row>
    <row r="75" spans="1:12" ht="14.4" customHeight="1" x14ac:dyDescent="0.3">
      <c r="A75">
        <v>2023</v>
      </c>
      <c r="B75" s="9">
        <v>45108</v>
      </c>
      <c r="C75" s="9">
        <v>45199</v>
      </c>
      <c r="D75">
        <v>2</v>
      </c>
      <c r="E75" t="s">
        <v>341</v>
      </c>
      <c r="F75" s="5" t="s">
        <v>227</v>
      </c>
      <c r="G75" s="5" t="s">
        <v>216</v>
      </c>
      <c r="H75" s="5" t="s">
        <v>238</v>
      </c>
      <c r="I75" s="5"/>
      <c r="J75" s="12">
        <v>45205</v>
      </c>
      <c r="K75" t="s">
        <v>107</v>
      </c>
      <c r="L75" s="12">
        <v>45205</v>
      </c>
    </row>
    <row r="76" spans="1:12" ht="14.4" customHeight="1" x14ac:dyDescent="0.3">
      <c r="A76">
        <v>2023</v>
      </c>
      <c r="B76" s="9">
        <v>45108</v>
      </c>
      <c r="C76" s="9">
        <v>45199</v>
      </c>
      <c r="D76">
        <v>2</v>
      </c>
      <c r="E76" t="s">
        <v>341</v>
      </c>
      <c r="F76" s="5" t="s">
        <v>228</v>
      </c>
      <c r="G76" s="5" t="s">
        <v>217</v>
      </c>
      <c r="H76" s="5" t="s">
        <v>239</v>
      </c>
      <c r="I76" s="5"/>
      <c r="J76" s="12">
        <v>45205</v>
      </c>
      <c r="K76" t="s">
        <v>107</v>
      </c>
      <c r="L76" s="12">
        <v>45205</v>
      </c>
    </row>
    <row r="77" spans="1:12" ht="14.4" customHeight="1" x14ac:dyDescent="0.3">
      <c r="A77">
        <v>2023</v>
      </c>
      <c r="B77" s="9">
        <v>45108</v>
      </c>
      <c r="C77" s="9">
        <v>45199</v>
      </c>
      <c r="D77">
        <v>2</v>
      </c>
      <c r="E77" t="s">
        <v>341</v>
      </c>
      <c r="F77" s="5" t="s">
        <v>229</v>
      </c>
      <c r="G77" s="5" t="s">
        <v>218</v>
      </c>
      <c r="H77" s="5" t="s">
        <v>240</v>
      </c>
      <c r="I77" s="5"/>
      <c r="J77" s="12">
        <v>45205</v>
      </c>
      <c r="K77" t="s">
        <v>107</v>
      </c>
      <c r="L77" s="12">
        <v>45205</v>
      </c>
    </row>
    <row r="78" spans="1:12" ht="14.4" customHeight="1" x14ac:dyDescent="0.3">
      <c r="A78">
        <v>2023</v>
      </c>
      <c r="B78" s="9">
        <v>45108</v>
      </c>
      <c r="C78" s="9">
        <v>45199</v>
      </c>
      <c r="D78">
        <v>2</v>
      </c>
      <c r="E78" t="s">
        <v>341</v>
      </c>
      <c r="F78" s="5" t="s">
        <v>230</v>
      </c>
      <c r="G78" s="5" t="s">
        <v>219</v>
      </c>
      <c r="H78" s="5" t="s">
        <v>241</v>
      </c>
      <c r="I78" s="5"/>
      <c r="J78" s="12">
        <v>45205</v>
      </c>
      <c r="K78" t="s">
        <v>107</v>
      </c>
      <c r="L78" s="12">
        <v>45205</v>
      </c>
    </row>
    <row r="79" spans="1:12" ht="14.4" customHeight="1" x14ac:dyDescent="0.3">
      <c r="A79">
        <v>2023</v>
      </c>
      <c r="B79" s="9">
        <v>45108</v>
      </c>
      <c r="C79" s="9">
        <v>45199</v>
      </c>
      <c r="D79">
        <v>2</v>
      </c>
      <c r="E79" t="s">
        <v>341</v>
      </c>
      <c r="F79" s="5" t="s">
        <v>231</v>
      </c>
      <c r="G79" s="5" t="s">
        <v>220</v>
      </c>
      <c r="H79" s="5" t="s">
        <v>242</v>
      </c>
      <c r="I79" s="5"/>
      <c r="J79" s="12">
        <v>45205</v>
      </c>
      <c r="K79" t="s">
        <v>107</v>
      </c>
      <c r="L79" s="12">
        <v>45205</v>
      </c>
    </row>
    <row r="80" spans="1:12" ht="14.4" customHeight="1" x14ac:dyDescent="0.3">
      <c r="A80">
        <v>2023</v>
      </c>
      <c r="B80" s="9">
        <v>45108</v>
      </c>
      <c r="C80" s="9">
        <v>45199</v>
      </c>
      <c r="D80">
        <v>2</v>
      </c>
      <c r="E80" t="s">
        <v>341</v>
      </c>
      <c r="F80" s="5" t="s">
        <v>232</v>
      </c>
      <c r="G80" s="5" t="s">
        <v>221</v>
      </c>
      <c r="H80" s="5" t="s">
        <v>243</v>
      </c>
      <c r="I80" s="5"/>
      <c r="J80" s="12">
        <v>45205</v>
      </c>
      <c r="K80" t="s">
        <v>107</v>
      </c>
      <c r="L80" s="12">
        <v>45205</v>
      </c>
    </row>
    <row r="81" spans="1:12" ht="14.4" customHeight="1" x14ac:dyDescent="0.3">
      <c r="A81">
        <v>2023</v>
      </c>
      <c r="B81" s="9">
        <v>45108</v>
      </c>
      <c r="C81" s="9">
        <v>45199</v>
      </c>
      <c r="D81">
        <v>2</v>
      </c>
      <c r="E81" t="s">
        <v>341</v>
      </c>
      <c r="F81" s="5" t="s">
        <v>233</v>
      </c>
      <c r="G81" s="5" t="s">
        <v>222</v>
      </c>
      <c r="H81" s="5" t="s">
        <v>244</v>
      </c>
      <c r="I81" s="5"/>
      <c r="J81" s="12">
        <v>45205</v>
      </c>
      <c r="K81" t="s">
        <v>107</v>
      </c>
      <c r="L81" s="12">
        <v>45205</v>
      </c>
    </row>
    <row r="82" spans="1:12" ht="14.4" customHeight="1" x14ac:dyDescent="0.3">
      <c r="A82">
        <v>2023</v>
      </c>
      <c r="B82" s="9">
        <v>45108</v>
      </c>
      <c r="C82" s="9">
        <v>45199</v>
      </c>
      <c r="D82">
        <v>2</v>
      </c>
      <c r="E82" t="s">
        <v>341</v>
      </c>
      <c r="F82" s="5" t="s">
        <v>234</v>
      </c>
      <c r="G82" s="5" t="s">
        <v>223</v>
      </c>
      <c r="H82" s="5" t="s">
        <v>245</v>
      </c>
      <c r="I82" s="5"/>
      <c r="J82" s="12">
        <v>45205</v>
      </c>
      <c r="K82" t="s">
        <v>107</v>
      </c>
      <c r="L82" s="12">
        <v>45205</v>
      </c>
    </row>
    <row r="83" spans="1:12" ht="14.4" customHeight="1" x14ac:dyDescent="0.3">
      <c r="A83">
        <v>2023</v>
      </c>
      <c r="B83" s="9">
        <v>45108</v>
      </c>
      <c r="C83" s="9">
        <v>45199</v>
      </c>
      <c r="D83">
        <v>2</v>
      </c>
      <c r="E83" t="s">
        <v>341</v>
      </c>
      <c r="F83" s="5" t="s">
        <v>235</v>
      </c>
      <c r="G83" s="5" t="s">
        <v>224</v>
      </c>
      <c r="H83" s="5" t="s">
        <v>246</v>
      </c>
      <c r="I83" s="5"/>
      <c r="J83" s="12">
        <v>45205</v>
      </c>
      <c r="K83" t="s">
        <v>107</v>
      </c>
      <c r="L83" s="12">
        <v>45205</v>
      </c>
    </row>
    <row r="84" spans="1:12" ht="14.4" customHeight="1" x14ac:dyDescent="0.3">
      <c r="A84">
        <v>2023</v>
      </c>
      <c r="B84" s="9">
        <v>45108</v>
      </c>
      <c r="C84" s="9">
        <v>45199</v>
      </c>
      <c r="D84">
        <v>2</v>
      </c>
      <c r="E84" t="s">
        <v>341</v>
      </c>
      <c r="F84" s="5" t="s">
        <v>236</v>
      </c>
      <c r="G84" s="5" t="s">
        <v>225</v>
      </c>
      <c r="H84" s="5" t="s">
        <v>247</v>
      </c>
      <c r="I84" s="5"/>
      <c r="J84" s="12">
        <v>45205</v>
      </c>
      <c r="K84" t="s">
        <v>107</v>
      </c>
      <c r="L84" s="12">
        <v>45205</v>
      </c>
    </row>
    <row r="85" spans="1:12" ht="14.4" customHeight="1" x14ac:dyDescent="0.3">
      <c r="A85">
        <v>2023</v>
      </c>
      <c r="B85" s="9">
        <v>45108</v>
      </c>
      <c r="C85" s="9">
        <v>45199</v>
      </c>
      <c r="D85">
        <v>2</v>
      </c>
      <c r="E85" t="s">
        <v>341</v>
      </c>
      <c r="F85" s="5" t="s">
        <v>237</v>
      </c>
      <c r="G85" s="5" t="s">
        <v>226</v>
      </c>
      <c r="H85" s="5" t="s">
        <v>248</v>
      </c>
      <c r="I85" s="5"/>
      <c r="J85" s="12">
        <v>45205</v>
      </c>
      <c r="K85" t="s">
        <v>107</v>
      </c>
      <c r="L85" s="12">
        <v>45205</v>
      </c>
    </row>
    <row r="86" spans="1:12" ht="14.4" customHeight="1" x14ac:dyDescent="0.3">
      <c r="A86">
        <v>2023</v>
      </c>
      <c r="B86" s="9">
        <v>45108</v>
      </c>
      <c r="C86" s="9">
        <v>45199</v>
      </c>
      <c r="D86">
        <v>2</v>
      </c>
      <c r="E86" t="s">
        <v>341</v>
      </c>
      <c r="F86" t="s">
        <v>97</v>
      </c>
      <c r="G86" s="5" t="s">
        <v>251</v>
      </c>
      <c r="H86" s="5" t="s">
        <v>262</v>
      </c>
      <c r="I86" s="5"/>
      <c r="J86" s="12">
        <v>45205</v>
      </c>
      <c r="K86" t="s">
        <v>107</v>
      </c>
      <c r="L86" s="12">
        <v>45205</v>
      </c>
    </row>
    <row r="87" spans="1:12" ht="14.4" customHeight="1" x14ac:dyDescent="0.3">
      <c r="A87">
        <v>2023</v>
      </c>
      <c r="B87" s="9">
        <v>45108</v>
      </c>
      <c r="C87" s="9">
        <v>45199</v>
      </c>
      <c r="D87">
        <v>2</v>
      </c>
      <c r="E87" t="s">
        <v>341</v>
      </c>
      <c r="F87" t="s">
        <v>98</v>
      </c>
      <c r="G87" s="5" t="s">
        <v>252</v>
      </c>
      <c r="H87" s="5" t="s">
        <v>263</v>
      </c>
      <c r="I87" s="5"/>
      <c r="J87" s="12">
        <v>45205</v>
      </c>
      <c r="K87" t="s">
        <v>107</v>
      </c>
      <c r="L87" s="12">
        <v>45205</v>
      </c>
    </row>
    <row r="88" spans="1:12" ht="14.4" customHeight="1" x14ac:dyDescent="0.3">
      <c r="A88">
        <v>2023</v>
      </c>
      <c r="B88" s="9">
        <v>45108</v>
      </c>
      <c r="C88" s="9">
        <v>45199</v>
      </c>
      <c r="D88">
        <v>2</v>
      </c>
      <c r="E88" t="s">
        <v>341</v>
      </c>
      <c r="F88" t="s">
        <v>99</v>
      </c>
      <c r="G88" s="5" t="s">
        <v>253</v>
      </c>
      <c r="H88" s="5" t="s">
        <v>264</v>
      </c>
      <c r="I88" s="5"/>
      <c r="J88" s="12">
        <v>45205</v>
      </c>
      <c r="K88" t="s">
        <v>107</v>
      </c>
      <c r="L88" s="12">
        <v>45205</v>
      </c>
    </row>
    <row r="89" spans="1:12" ht="14.4" customHeight="1" x14ac:dyDescent="0.3">
      <c r="A89">
        <v>2023</v>
      </c>
      <c r="B89" s="9">
        <v>45108</v>
      </c>
      <c r="C89" s="9">
        <v>45199</v>
      </c>
      <c r="D89">
        <v>2</v>
      </c>
      <c r="E89" t="s">
        <v>341</v>
      </c>
      <c r="F89" t="s">
        <v>100</v>
      </c>
      <c r="G89" s="5" t="s">
        <v>254</v>
      </c>
      <c r="H89" s="5" t="s">
        <v>265</v>
      </c>
      <c r="I89" s="5"/>
      <c r="J89" s="12">
        <v>45205</v>
      </c>
      <c r="K89" t="s">
        <v>107</v>
      </c>
      <c r="L89" s="12">
        <v>45205</v>
      </c>
    </row>
    <row r="90" spans="1:12" ht="14.4" customHeight="1" x14ac:dyDescent="0.3">
      <c r="A90">
        <v>2023</v>
      </c>
      <c r="B90" s="9">
        <v>45108</v>
      </c>
      <c r="C90" s="9">
        <v>45199</v>
      </c>
      <c r="D90">
        <v>2</v>
      </c>
      <c r="E90" t="s">
        <v>341</v>
      </c>
      <c r="F90" t="s">
        <v>101</v>
      </c>
      <c r="G90" s="5" t="s">
        <v>255</v>
      </c>
      <c r="H90" s="5" t="s">
        <v>266</v>
      </c>
      <c r="I90" s="5"/>
      <c r="J90" s="12">
        <v>45205</v>
      </c>
      <c r="K90" t="s">
        <v>107</v>
      </c>
      <c r="L90" s="12">
        <v>45205</v>
      </c>
    </row>
    <row r="91" spans="1:12" ht="14.4" customHeight="1" x14ac:dyDescent="0.3">
      <c r="A91">
        <v>2023</v>
      </c>
      <c r="B91" s="9">
        <v>45108</v>
      </c>
      <c r="C91" s="9">
        <v>45199</v>
      </c>
      <c r="D91">
        <v>2</v>
      </c>
      <c r="E91" t="s">
        <v>341</v>
      </c>
      <c r="F91" t="s">
        <v>102</v>
      </c>
      <c r="G91" s="5" t="s">
        <v>256</v>
      </c>
      <c r="H91" s="5" t="s">
        <v>267</v>
      </c>
      <c r="I91" s="5"/>
      <c r="J91" s="12">
        <v>45205</v>
      </c>
      <c r="K91" t="s">
        <v>107</v>
      </c>
      <c r="L91" s="12">
        <v>45205</v>
      </c>
    </row>
    <row r="92" spans="1:12" ht="14.4" customHeight="1" x14ac:dyDescent="0.3">
      <c r="A92">
        <v>2023</v>
      </c>
      <c r="B92" s="9">
        <v>45108</v>
      </c>
      <c r="C92" s="9">
        <v>45199</v>
      </c>
      <c r="D92">
        <v>2</v>
      </c>
      <c r="E92" t="s">
        <v>341</v>
      </c>
      <c r="F92" t="s">
        <v>103</v>
      </c>
      <c r="G92" s="5" t="s">
        <v>257</v>
      </c>
      <c r="H92" s="5" t="s">
        <v>268</v>
      </c>
      <c r="I92" s="5"/>
      <c r="J92" s="12">
        <v>45205</v>
      </c>
      <c r="K92" t="s">
        <v>107</v>
      </c>
      <c r="L92" s="12">
        <v>45205</v>
      </c>
    </row>
    <row r="93" spans="1:12" ht="14.4" customHeight="1" x14ac:dyDescent="0.3">
      <c r="A93">
        <v>2023</v>
      </c>
      <c r="B93" s="9">
        <v>45108</v>
      </c>
      <c r="C93" s="9">
        <v>45199</v>
      </c>
      <c r="D93">
        <v>2</v>
      </c>
      <c r="E93" t="s">
        <v>341</v>
      </c>
      <c r="F93" t="s">
        <v>104</v>
      </c>
      <c r="G93" s="5" t="s">
        <v>258</v>
      </c>
      <c r="H93" s="5" t="s">
        <v>269</v>
      </c>
      <c r="I93" s="5"/>
      <c r="J93" s="12">
        <v>45205</v>
      </c>
      <c r="K93" t="s">
        <v>107</v>
      </c>
      <c r="L93" s="12">
        <v>45205</v>
      </c>
    </row>
    <row r="94" spans="1:12" ht="14.4" customHeight="1" x14ac:dyDescent="0.3">
      <c r="A94">
        <v>2023</v>
      </c>
      <c r="B94" s="9">
        <v>45108</v>
      </c>
      <c r="C94" s="9">
        <v>45199</v>
      </c>
      <c r="D94">
        <v>2</v>
      </c>
      <c r="E94" t="s">
        <v>341</v>
      </c>
      <c r="F94" t="s">
        <v>105</v>
      </c>
      <c r="G94" s="5" t="s">
        <v>259</v>
      </c>
      <c r="H94" s="5" t="s">
        <v>272</v>
      </c>
      <c r="I94" s="5"/>
      <c r="J94" s="12">
        <v>45205</v>
      </c>
      <c r="K94" t="s">
        <v>107</v>
      </c>
      <c r="L94" s="12">
        <v>45205</v>
      </c>
    </row>
    <row r="95" spans="1:12" ht="14.4" customHeight="1" x14ac:dyDescent="0.3">
      <c r="A95">
        <v>2023</v>
      </c>
      <c r="B95" s="9">
        <v>45108</v>
      </c>
      <c r="C95" s="9">
        <v>45199</v>
      </c>
      <c r="D95">
        <v>2</v>
      </c>
      <c r="E95" t="s">
        <v>341</v>
      </c>
      <c r="F95" t="s">
        <v>249</v>
      </c>
      <c r="G95" s="5" t="s">
        <v>260</v>
      </c>
      <c r="H95" s="5" t="s">
        <v>270</v>
      </c>
      <c r="I95" s="5"/>
      <c r="J95" s="12">
        <v>45205</v>
      </c>
      <c r="K95" t="s">
        <v>107</v>
      </c>
      <c r="L95" s="12">
        <v>45205</v>
      </c>
    </row>
    <row r="96" spans="1:12" ht="14.4" customHeight="1" x14ac:dyDescent="0.3">
      <c r="A96">
        <v>2023</v>
      </c>
      <c r="B96" s="9">
        <v>45108</v>
      </c>
      <c r="C96" s="9">
        <v>45199</v>
      </c>
      <c r="D96">
        <v>2</v>
      </c>
      <c r="E96" t="s">
        <v>341</v>
      </c>
      <c r="F96" t="s">
        <v>250</v>
      </c>
      <c r="G96" s="5" t="s">
        <v>261</v>
      </c>
      <c r="H96" s="5" t="s">
        <v>271</v>
      </c>
      <c r="I96" s="5"/>
      <c r="J96" s="12">
        <v>45205</v>
      </c>
      <c r="K96" t="s">
        <v>107</v>
      </c>
      <c r="L96" s="12">
        <v>45205</v>
      </c>
    </row>
    <row r="97" spans="1:12" ht="14.4" customHeight="1" x14ac:dyDescent="0.3">
      <c r="A97">
        <v>2023</v>
      </c>
      <c r="B97" s="9">
        <v>45108</v>
      </c>
      <c r="C97" s="9">
        <v>45199</v>
      </c>
      <c r="D97">
        <v>2</v>
      </c>
      <c r="E97" t="s">
        <v>341</v>
      </c>
      <c r="F97" s="5" t="s">
        <v>106</v>
      </c>
      <c r="G97" s="5" t="s">
        <v>251</v>
      </c>
      <c r="H97" s="5" t="s">
        <v>293</v>
      </c>
      <c r="I97" s="5"/>
      <c r="J97" s="12">
        <v>45205</v>
      </c>
      <c r="K97" t="s">
        <v>107</v>
      </c>
      <c r="L97" s="12">
        <v>45205</v>
      </c>
    </row>
    <row r="98" spans="1:12" ht="14.4" customHeight="1" x14ac:dyDescent="0.3">
      <c r="A98">
        <v>2023</v>
      </c>
      <c r="B98" s="9">
        <v>45108</v>
      </c>
      <c r="C98" s="9">
        <v>45199</v>
      </c>
      <c r="D98">
        <v>2</v>
      </c>
      <c r="E98" t="s">
        <v>341</v>
      </c>
      <c r="F98" s="5" t="s">
        <v>283</v>
      </c>
      <c r="G98" s="5" t="s">
        <v>273</v>
      </c>
      <c r="H98" s="5" t="s">
        <v>239</v>
      </c>
      <c r="I98" s="5"/>
      <c r="J98" s="12">
        <v>45205</v>
      </c>
      <c r="K98" t="s">
        <v>107</v>
      </c>
      <c r="L98" s="12">
        <v>45205</v>
      </c>
    </row>
    <row r="99" spans="1:12" ht="14.4" customHeight="1" x14ac:dyDescent="0.3">
      <c r="A99">
        <v>2023</v>
      </c>
      <c r="B99" s="9">
        <v>45108</v>
      </c>
      <c r="C99" s="9">
        <v>45199</v>
      </c>
      <c r="D99">
        <v>2</v>
      </c>
      <c r="E99" t="s">
        <v>341</v>
      </c>
      <c r="F99" s="5" t="s">
        <v>284</v>
      </c>
      <c r="G99" s="5" t="s">
        <v>274</v>
      </c>
      <c r="H99" s="5" t="s">
        <v>294</v>
      </c>
      <c r="I99" s="5"/>
      <c r="J99" s="12">
        <v>45205</v>
      </c>
      <c r="K99" t="s">
        <v>107</v>
      </c>
      <c r="L99" s="12">
        <v>45205</v>
      </c>
    </row>
    <row r="100" spans="1:12" ht="14.4" customHeight="1" x14ac:dyDescent="0.3">
      <c r="A100">
        <v>2023</v>
      </c>
      <c r="B100" s="9">
        <v>45108</v>
      </c>
      <c r="C100" s="9">
        <v>45199</v>
      </c>
      <c r="D100">
        <v>2</v>
      </c>
      <c r="E100" t="s">
        <v>341</v>
      </c>
      <c r="F100" s="5" t="s">
        <v>285</v>
      </c>
      <c r="G100" s="5" t="s">
        <v>275</v>
      </c>
      <c r="H100" s="5" t="s">
        <v>295</v>
      </c>
      <c r="I100" s="5"/>
      <c r="J100" s="12">
        <v>45205</v>
      </c>
      <c r="K100" t="s">
        <v>107</v>
      </c>
      <c r="L100" s="12">
        <v>45205</v>
      </c>
    </row>
    <row r="101" spans="1:12" ht="14.4" customHeight="1" x14ac:dyDescent="0.3">
      <c r="A101">
        <v>2023</v>
      </c>
      <c r="B101" s="9">
        <v>45108</v>
      </c>
      <c r="C101" s="9">
        <v>45199</v>
      </c>
      <c r="D101">
        <v>2</v>
      </c>
      <c r="E101" t="s">
        <v>341</v>
      </c>
      <c r="F101" s="5" t="s">
        <v>286</v>
      </c>
      <c r="G101" s="5" t="s">
        <v>276</v>
      </c>
      <c r="H101" s="5" t="s">
        <v>296</v>
      </c>
      <c r="I101" s="5"/>
      <c r="J101" s="12">
        <v>45205</v>
      </c>
      <c r="K101" t="s">
        <v>107</v>
      </c>
      <c r="L101" s="12">
        <v>45205</v>
      </c>
    </row>
    <row r="102" spans="1:12" ht="14.4" customHeight="1" x14ac:dyDescent="0.3">
      <c r="A102">
        <v>2023</v>
      </c>
      <c r="B102" s="9">
        <v>45108</v>
      </c>
      <c r="C102" s="9">
        <v>45199</v>
      </c>
      <c r="D102">
        <v>2</v>
      </c>
      <c r="E102" t="s">
        <v>341</v>
      </c>
      <c r="F102" s="5" t="s">
        <v>287</v>
      </c>
      <c r="G102" s="5" t="s">
        <v>277</v>
      </c>
      <c r="H102" s="5" t="s">
        <v>297</v>
      </c>
      <c r="I102" s="5"/>
      <c r="J102" s="12">
        <v>45205</v>
      </c>
      <c r="K102" t="s">
        <v>107</v>
      </c>
      <c r="L102" s="12">
        <v>45205</v>
      </c>
    </row>
    <row r="103" spans="1:12" ht="14.4" customHeight="1" x14ac:dyDescent="0.3">
      <c r="A103">
        <v>2023</v>
      </c>
      <c r="B103" s="9">
        <v>45108</v>
      </c>
      <c r="C103" s="9">
        <v>45199</v>
      </c>
      <c r="D103">
        <v>2</v>
      </c>
      <c r="E103" t="s">
        <v>341</v>
      </c>
      <c r="F103" s="5" t="s">
        <v>288</v>
      </c>
      <c r="G103" s="5" t="s">
        <v>278</v>
      </c>
      <c r="H103" s="5" t="s">
        <v>298</v>
      </c>
      <c r="I103" s="5"/>
      <c r="J103" s="12">
        <v>45205</v>
      </c>
      <c r="K103" t="s">
        <v>107</v>
      </c>
      <c r="L103" s="12">
        <v>45205</v>
      </c>
    </row>
    <row r="104" spans="1:12" ht="14.4" customHeight="1" x14ac:dyDescent="0.3">
      <c r="A104">
        <v>2023</v>
      </c>
      <c r="B104" s="9">
        <v>45108</v>
      </c>
      <c r="C104" s="9">
        <v>45199</v>
      </c>
      <c r="D104">
        <v>2</v>
      </c>
      <c r="E104" t="s">
        <v>341</v>
      </c>
      <c r="F104" s="5" t="s">
        <v>289</v>
      </c>
      <c r="G104" s="5" t="s">
        <v>279</v>
      </c>
      <c r="H104" s="5" t="s">
        <v>299</v>
      </c>
      <c r="I104" s="5"/>
      <c r="J104" s="12">
        <v>45205</v>
      </c>
      <c r="K104" t="s">
        <v>107</v>
      </c>
      <c r="L104" s="12">
        <v>45205</v>
      </c>
    </row>
    <row r="105" spans="1:12" ht="14.4" customHeight="1" x14ac:dyDescent="0.3">
      <c r="A105">
        <v>2023</v>
      </c>
      <c r="B105" s="9">
        <v>45108</v>
      </c>
      <c r="C105" s="9">
        <v>45199</v>
      </c>
      <c r="D105">
        <v>2</v>
      </c>
      <c r="E105" t="s">
        <v>341</v>
      </c>
      <c r="F105" s="5" t="s">
        <v>290</v>
      </c>
      <c r="G105" s="5" t="s">
        <v>280</v>
      </c>
      <c r="H105" s="5" t="s">
        <v>300</v>
      </c>
      <c r="I105" s="5"/>
      <c r="J105" s="12">
        <v>45205</v>
      </c>
      <c r="K105" t="s">
        <v>107</v>
      </c>
      <c r="L105" s="12">
        <v>45205</v>
      </c>
    </row>
    <row r="106" spans="1:12" ht="14.4" customHeight="1" x14ac:dyDescent="0.3">
      <c r="A106">
        <v>2023</v>
      </c>
      <c r="B106" s="9">
        <v>45108</v>
      </c>
      <c r="C106" s="9">
        <v>45199</v>
      </c>
      <c r="D106">
        <v>2</v>
      </c>
      <c r="E106" t="s">
        <v>341</v>
      </c>
      <c r="F106" s="5" t="s">
        <v>291</v>
      </c>
      <c r="G106" s="5" t="s">
        <v>281</v>
      </c>
      <c r="H106" s="5" t="s">
        <v>301</v>
      </c>
      <c r="I106" s="5"/>
      <c r="J106" s="12">
        <v>45205</v>
      </c>
      <c r="K106" t="s">
        <v>107</v>
      </c>
      <c r="L106" s="12">
        <v>45205</v>
      </c>
    </row>
    <row r="107" spans="1:12" ht="14.4" customHeight="1" x14ac:dyDescent="0.3">
      <c r="A107">
        <v>2023</v>
      </c>
      <c r="B107" s="9">
        <v>45108</v>
      </c>
      <c r="C107" s="9">
        <v>45199</v>
      </c>
      <c r="D107">
        <v>2</v>
      </c>
      <c r="E107" t="s">
        <v>341</v>
      </c>
      <c r="F107" s="5" t="s">
        <v>292</v>
      </c>
      <c r="G107" s="5" t="s">
        <v>282</v>
      </c>
      <c r="H107" s="5" t="s">
        <v>302</v>
      </c>
      <c r="I107" s="10"/>
      <c r="J107" s="12">
        <v>45205</v>
      </c>
      <c r="K107" t="s">
        <v>107</v>
      </c>
      <c r="L107" s="12">
        <v>45205</v>
      </c>
    </row>
    <row r="108" spans="1:12" ht="14.4" customHeight="1" x14ac:dyDescent="0.3">
      <c r="A108">
        <v>2023</v>
      </c>
      <c r="B108" s="9">
        <v>45108</v>
      </c>
      <c r="C108" s="9">
        <v>45199</v>
      </c>
      <c r="D108">
        <v>2</v>
      </c>
      <c r="E108" t="s">
        <v>341</v>
      </c>
      <c r="F108" s="5" t="s">
        <v>303</v>
      </c>
      <c r="G108" s="5" t="s">
        <v>315</v>
      </c>
      <c r="H108" s="5" t="s">
        <v>327</v>
      </c>
      <c r="I108" s="5"/>
      <c r="J108" s="12">
        <v>45205</v>
      </c>
      <c r="K108" t="s">
        <v>107</v>
      </c>
      <c r="L108" s="12">
        <v>45205</v>
      </c>
    </row>
    <row r="109" spans="1:12" ht="14.4" customHeight="1" x14ac:dyDescent="0.3">
      <c r="A109">
        <v>2023</v>
      </c>
      <c r="B109" s="9">
        <v>45108</v>
      </c>
      <c r="C109" s="9">
        <v>45199</v>
      </c>
      <c r="D109">
        <v>2</v>
      </c>
      <c r="E109" t="s">
        <v>341</v>
      </c>
      <c r="F109" s="5" t="s">
        <v>304</v>
      </c>
      <c r="G109" s="5" t="s">
        <v>316</v>
      </c>
      <c r="H109" s="5" t="s">
        <v>328</v>
      </c>
      <c r="I109" s="5"/>
      <c r="J109" s="12">
        <v>45205</v>
      </c>
      <c r="K109" t="s">
        <v>107</v>
      </c>
      <c r="L109" s="12">
        <v>45205</v>
      </c>
    </row>
    <row r="110" spans="1:12" ht="14.4" customHeight="1" x14ac:dyDescent="0.3">
      <c r="A110">
        <v>2023</v>
      </c>
      <c r="B110" s="9">
        <v>45108</v>
      </c>
      <c r="C110" s="9">
        <v>45199</v>
      </c>
      <c r="D110">
        <v>2</v>
      </c>
      <c r="E110" t="s">
        <v>341</v>
      </c>
      <c r="F110" s="5" t="s">
        <v>305</v>
      </c>
      <c r="G110" s="5" t="s">
        <v>317</v>
      </c>
      <c r="H110" s="5" t="s">
        <v>329</v>
      </c>
      <c r="I110" s="5"/>
      <c r="J110" s="12">
        <v>45205</v>
      </c>
      <c r="K110" t="s">
        <v>107</v>
      </c>
      <c r="L110" s="12">
        <v>45205</v>
      </c>
    </row>
    <row r="111" spans="1:12" ht="14.4" customHeight="1" x14ac:dyDescent="0.3">
      <c r="A111">
        <v>2023</v>
      </c>
      <c r="B111" s="9">
        <v>45108</v>
      </c>
      <c r="C111" s="9">
        <v>45199</v>
      </c>
      <c r="D111">
        <v>2</v>
      </c>
      <c r="E111" t="s">
        <v>341</v>
      </c>
      <c r="F111" s="5" t="s">
        <v>306</v>
      </c>
      <c r="G111" s="5" t="s">
        <v>318</v>
      </c>
      <c r="H111" s="5" t="s">
        <v>330</v>
      </c>
      <c r="I111" s="5"/>
      <c r="J111" s="12">
        <v>45205</v>
      </c>
      <c r="K111" t="s">
        <v>107</v>
      </c>
      <c r="L111" s="12">
        <v>45205</v>
      </c>
    </row>
    <row r="112" spans="1:12" ht="14.4" customHeight="1" x14ac:dyDescent="0.3">
      <c r="A112">
        <v>2023</v>
      </c>
      <c r="B112" s="9">
        <v>45108</v>
      </c>
      <c r="C112" s="9">
        <v>45199</v>
      </c>
      <c r="D112">
        <v>2</v>
      </c>
      <c r="E112" t="s">
        <v>341</v>
      </c>
      <c r="F112" s="5" t="s">
        <v>307</v>
      </c>
      <c r="G112" s="5" t="s">
        <v>319</v>
      </c>
      <c r="H112" s="5" t="s">
        <v>331</v>
      </c>
      <c r="I112" s="5"/>
      <c r="J112" s="12">
        <v>45205</v>
      </c>
      <c r="K112" t="s">
        <v>107</v>
      </c>
      <c r="L112" s="12">
        <v>45205</v>
      </c>
    </row>
    <row r="113" spans="1:12" ht="14.4" customHeight="1" x14ac:dyDescent="0.3">
      <c r="A113">
        <v>2023</v>
      </c>
      <c r="B113" s="9">
        <v>45108</v>
      </c>
      <c r="C113" s="9">
        <v>45199</v>
      </c>
      <c r="D113">
        <v>2</v>
      </c>
      <c r="E113" t="s">
        <v>341</v>
      </c>
      <c r="F113" s="5" t="s">
        <v>308</v>
      </c>
      <c r="G113" s="5" t="s">
        <v>320</v>
      </c>
      <c r="H113" s="5" t="s">
        <v>332</v>
      </c>
      <c r="I113" s="5"/>
      <c r="J113" s="12">
        <v>45205</v>
      </c>
      <c r="K113" t="s">
        <v>107</v>
      </c>
      <c r="L113" s="12">
        <v>45205</v>
      </c>
    </row>
    <row r="114" spans="1:12" ht="14.4" customHeight="1" x14ac:dyDescent="0.3">
      <c r="A114">
        <v>2023</v>
      </c>
      <c r="B114" s="9">
        <v>45108</v>
      </c>
      <c r="C114" s="9">
        <v>45199</v>
      </c>
      <c r="D114">
        <v>2</v>
      </c>
      <c r="E114" t="s">
        <v>341</v>
      </c>
      <c r="F114" s="5" t="s">
        <v>309</v>
      </c>
      <c r="G114" s="5" t="s">
        <v>321</v>
      </c>
      <c r="H114" s="5" t="s">
        <v>333</v>
      </c>
      <c r="I114" s="5"/>
      <c r="J114" s="12">
        <v>45205</v>
      </c>
      <c r="K114" t="s">
        <v>107</v>
      </c>
      <c r="L114" s="12">
        <v>45205</v>
      </c>
    </row>
    <row r="115" spans="1:12" ht="14.4" customHeight="1" x14ac:dyDescent="0.3">
      <c r="A115">
        <v>2023</v>
      </c>
      <c r="B115" s="9">
        <v>45108</v>
      </c>
      <c r="C115" s="9">
        <v>45199</v>
      </c>
      <c r="D115">
        <v>2</v>
      </c>
      <c r="E115" t="s">
        <v>341</v>
      </c>
      <c r="F115" s="5" t="s">
        <v>310</v>
      </c>
      <c r="G115" s="5" t="s">
        <v>322</v>
      </c>
      <c r="H115" s="5" t="s">
        <v>334</v>
      </c>
      <c r="I115" s="5"/>
      <c r="J115" s="12">
        <v>45205</v>
      </c>
      <c r="K115" t="s">
        <v>107</v>
      </c>
      <c r="L115" s="12">
        <v>45205</v>
      </c>
    </row>
    <row r="116" spans="1:12" ht="14.4" customHeight="1" x14ac:dyDescent="0.3">
      <c r="A116">
        <v>2023</v>
      </c>
      <c r="B116" s="9">
        <v>45108</v>
      </c>
      <c r="C116" s="9">
        <v>45199</v>
      </c>
      <c r="D116">
        <v>2</v>
      </c>
      <c r="E116" t="s">
        <v>341</v>
      </c>
      <c r="F116" s="5" t="s">
        <v>311</v>
      </c>
      <c r="G116" s="5" t="s">
        <v>323</v>
      </c>
      <c r="H116" s="5" t="s">
        <v>335</v>
      </c>
      <c r="I116" s="5"/>
      <c r="J116" s="12">
        <v>45205</v>
      </c>
      <c r="K116" t="s">
        <v>107</v>
      </c>
      <c r="L116" s="12">
        <v>45205</v>
      </c>
    </row>
    <row r="117" spans="1:12" ht="14.4" customHeight="1" x14ac:dyDescent="0.3">
      <c r="A117">
        <v>2023</v>
      </c>
      <c r="B117" s="9">
        <v>45108</v>
      </c>
      <c r="C117" s="9">
        <v>45199</v>
      </c>
      <c r="D117">
        <v>2</v>
      </c>
      <c r="E117" t="s">
        <v>341</v>
      </c>
      <c r="F117" s="8" t="s">
        <v>312</v>
      </c>
      <c r="G117" s="5" t="s">
        <v>324</v>
      </c>
      <c r="H117" s="8" t="s">
        <v>336</v>
      </c>
      <c r="I117" s="8"/>
      <c r="J117" s="12">
        <v>45205</v>
      </c>
      <c r="K117" t="s">
        <v>107</v>
      </c>
      <c r="L117" s="12">
        <v>45205</v>
      </c>
    </row>
    <row r="118" spans="1:12" ht="14.4" customHeight="1" x14ac:dyDescent="0.3">
      <c r="A118">
        <v>2023</v>
      </c>
      <c r="B118" s="9">
        <v>45108</v>
      </c>
      <c r="C118" s="9">
        <v>45199</v>
      </c>
      <c r="D118">
        <v>2</v>
      </c>
      <c r="E118" t="s">
        <v>341</v>
      </c>
      <c r="F118" s="5" t="s">
        <v>313</v>
      </c>
      <c r="G118" s="5" t="s">
        <v>325</v>
      </c>
      <c r="H118" s="5" t="s">
        <v>337</v>
      </c>
      <c r="I118" s="5"/>
      <c r="J118" s="12">
        <v>45205</v>
      </c>
      <c r="K118" t="s">
        <v>107</v>
      </c>
      <c r="L118" s="12">
        <v>45205</v>
      </c>
    </row>
    <row r="119" spans="1:12" ht="14.4" customHeight="1" x14ac:dyDescent="0.3">
      <c r="A119">
        <v>2023</v>
      </c>
      <c r="B119" s="9">
        <v>45108</v>
      </c>
      <c r="C119" s="9">
        <v>45199</v>
      </c>
      <c r="D119">
        <v>2</v>
      </c>
      <c r="E119" t="s">
        <v>341</v>
      </c>
      <c r="F119" s="5" t="s">
        <v>314</v>
      </c>
      <c r="G119" s="5" t="s">
        <v>326</v>
      </c>
      <c r="H119" s="5" t="s">
        <v>338</v>
      </c>
      <c r="I119" s="5"/>
      <c r="J119" s="12">
        <v>45205</v>
      </c>
      <c r="K119" t="s">
        <v>107</v>
      </c>
      <c r="L119" s="12">
        <v>45205</v>
      </c>
    </row>
    <row r="120" spans="1:12" ht="14.4" customHeight="1" x14ac:dyDescent="0.3">
      <c r="A120">
        <v>2023</v>
      </c>
      <c r="B120" s="9">
        <v>45108</v>
      </c>
      <c r="C120" s="9">
        <v>45199</v>
      </c>
      <c r="D120">
        <v>2</v>
      </c>
      <c r="E120" t="s">
        <v>341</v>
      </c>
      <c r="F120" s="6" t="s">
        <v>345</v>
      </c>
      <c r="G120" s="5" t="s">
        <v>405</v>
      </c>
      <c r="H120" s="5" t="s">
        <v>375</v>
      </c>
      <c r="J120" s="12">
        <v>45205</v>
      </c>
      <c r="K120" t="s">
        <v>107</v>
      </c>
      <c r="L120" s="12">
        <v>45205</v>
      </c>
    </row>
    <row r="121" spans="1:12" ht="14.4" customHeight="1" x14ac:dyDescent="0.3">
      <c r="A121">
        <v>2023</v>
      </c>
      <c r="B121" s="9">
        <v>45108</v>
      </c>
      <c r="C121" s="9">
        <v>45199</v>
      </c>
      <c r="D121">
        <v>2</v>
      </c>
      <c r="E121" t="s">
        <v>341</v>
      </c>
      <c r="F121" s="6" t="s">
        <v>346</v>
      </c>
      <c r="G121" s="5" t="s">
        <v>406</v>
      </c>
      <c r="H121" s="5" t="s">
        <v>376</v>
      </c>
      <c r="J121" s="12">
        <v>45205</v>
      </c>
      <c r="K121" t="s">
        <v>107</v>
      </c>
      <c r="L121" s="12">
        <v>45205</v>
      </c>
    </row>
    <row r="122" spans="1:12" ht="14.4" customHeight="1" x14ac:dyDescent="0.3">
      <c r="A122">
        <v>2023</v>
      </c>
      <c r="B122" s="9">
        <v>45108</v>
      </c>
      <c r="C122" s="9">
        <v>45199</v>
      </c>
      <c r="D122">
        <v>2</v>
      </c>
      <c r="E122" t="s">
        <v>341</v>
      </c>
      <c r="F122" s="6" t="s">
        <v>347</v>
      </c>
      <c r="G122" s="5" t="s">
        <v>407</v>
      </c>
      <c r="H122" s="5" t="s">
        <v>377</v>
      </c>
      <c r="J122" s="12">
        <v>45205</v>
      </c>
      <c r="K122" t="s">
        <v>107</v>
      </c>
      <c r="L122" s="12">
        <v>45205</v>
      </c>
    </row>
    <row r="123" spans="1:12" ht="14.4" customHeight="1" x14ac:dyDescent="0.3">
      <c r="A123">
        <v>2023</v>
      </c>
      <c r="B123" s="9">
        <v>45108</v>
      </c>
      <c r="C123" s="9">
        <v>45199</v>
      </c>
      <c r="D123">
        <v>2</v>
      </c>
      <c r="E123" t="s">
        <v>341</v>
      </c>
      <c r="F123" s="6" t="s">
        <v>348</v>
      </c>
      <c r="G123" s="5" t="s">
        <v>408</v>
      </c>
      <c r="H123" s="5" t="s">
        <v>378</v>
      </c>
      <c r="J123" s="12">
        <v>45205</v>
      </c>
      <c r="K123" t="s">
        <v>107</v>
      </c>
      <c r="L123" s="12">
        <v>45205</v>
      </c>
    </row>
    <row r="124" spans="1:12" ht="14.4" customHeight="1" x14ac:dyDescent="0.3">
      <c r="A124">
        <v>2023</v>
      </c>
      <c r="B124" s="9">
        <v>45108</v>
      </c>
      <c r="C124" s="9">
        <v>45199</v>
      </c>
      <c r="D124">
        <v>2</v>
      </c>
      <c r="E124" t="s">
        <v>341</v>
      </c>
      <c r="F124" s="6" t="s">
        <v>349</v>
      </c>
      <c r="G124" s="5" t="s">
        <v>409</v>
      </c>
      <c r="H124" s="5" t="s">
        <v>379</v>
      </c>
      <c r="J124" s="12">
        <v>45205</v>
      </c>
      <c r="K124" t="s">
        <v>107</v>
      </c>
      <c r="L124" s="12">
        <v>45205</v>
      </c>
    </row>
    <row r="125" spans="1:12" x14ac:dyDescent="0.3">
      <c r="A125">
        <v>2023</v>
      </c>
      <c r="B125" s="9">
        <v>45108</v>
      </c>
      <c r="C125" s="9">
        <v>45199</v>
      </c>
      <c r="D125">
        <v>2</v>
      </c>
      <c r="E125" t="s">
        <v>341</v>
      </c>
      <c r="F125" s="6" t="s">
        <v>350</v>
      </c>
      <c r="G125" s="5" t="s">
        <v>410</v>
      </c>
      <c r="H125" s="5" t="s">
        <v>380</v>
      </c>
      <c r="J125" s="12">
        <v>45205</v>
      </c>
      <c r="K125" t="s">
        <v>107</v>
      </c>
      <c r="L125" s="12">
        <v>45205</v>
      </c>
    </row>
    <row r="126" spans="1:12" x14ac:dyDescent="0.3">
      <c r="A126">
        <v>2023</v>
      </c>
      <c r="B126" s="9">
        <v>45108</v>
      </c>
      <c r="C126" s="9">
        <v>45199</v>
      </c>
      <c r="D126">
        <v>2</v>
      </c>
      <c r="E126" t="s">
        <v>341</v>
      </c>
      <c r="F126" s="6" t="s">
        <v>351</v>
      </c>
      <c r="G126" s="5" t="s">
        <v>411</v>
      </c>
      <c r="H126" s="5" t="s">
        <v>381</v>
      </c>
      <c r="J126" s="12">
        <v>45205</v>
      </c>
      <c r="K126" t="s">
        <v>107</v>
      </c>
      <c r="L126" s="12">
        <v>45205</v>
      </c>
    </row>
    <row r="127" spans="1:12" x14ac:dyDescent="0.3">
      <c r="A127">
        <v>2023</v>
      </c>
      <c r="B127" s="9">
        <v>45108</v>
      </c>
      <c r="C127" s="9">
        <v>45199</v>
      </c>
      <c r="D127">
        <v>2</v>
      </c>
      <c r="E127" t="s">
        <v>341</v>
      </c>
      <c r="F127" s="6" t="s">
        <v>352</v>
      </c>
      <c r="G127" s="5" t="s">
        <v>412</v>
      </c>
      <c r="H127" s="5" t="s">
        <v>382</v>
      </c>
      <c r="J127" s="12">
        <v>45205</v>
      </c>
      <c r="K127" t="s">
        <v>107</v>
      </c>
      <c r="L127" s="12">
        <v>45205</v>
      </c>
    </row>
    <row r="128" spans="1:12" x14ac:dyDescent="0.3">
      <c r="A128">
        <v>2023</v>
      </c>
      <c r="B128" s="9">
        <v>45108</v>
      </c>
      <c r="C128" s="9">
        <v>45199</v>
      </c>
      <c r="D128">
        <v>2</v>
      </c>
      <c r="E128" t="s">
        <v>341</v>
      </c>
      <c r="F128" s="6" t="s">
        <v>353</v>
      </c>
      <c r="G128" s="5" t="s">
        <v>413</v>
      </c>
      <c r="H128" s="5" t="s">
        <v>383</v>
      </c>
      <c r="J128" s="12">
        <v>45205</v>
      </c>
      <c r="K128" t="s">
        <v>107</v>
      </c>
      <c r="L128" s="12">
        <v>45205</v>
      </c>
    </row>
    <row r="129" spans="1:12" x14ac:dyDescent="0.3">
      <c r="A129">
        <v>2023</v>
      </c>
      <c r="B129" s="9">
        <v>45108</v>
      </c>
      <c r="C129" s="9">
        <v>45199</v>
      </c>
      <c r="D129">
        <v>2</v>
      </c>
      <c r="E129" t="s">
        <v>341</v>
      </c>
      <c r="F129" s="6" t="s">
        <v>354</v>
      </c>
      <c r="G129" s="5" t="s">
        <v>414</v>
      </c>
      <c r="H129" s="5" t="s">
        <v>384</v>
      </c>
      <c r="J129" s="12">
        <v>45205</v>
      </c>
      <c r="K129" t="s">
        <v>107</v>
      </c>
      <c r="L129" s="12">
        <v>45205</v>
      </c>
    </row>
    <row r="130" spans="1:12" x14ac:dyDescent="0.3">
      <c r="A130">
        <v>2023</v>
      </c>
      <c r="B130" s="9">
        <v>45108</v>
      </c>
      <c r="C130" s="9">
        <v>45199</v>
      </c>
      <c r="D130">
        <v>2</v>
      </c>
      <c r="E130" t="s">
        <v>341</v>
      </c>
      <c r="F130" s="6" t="s">
        <v>355</v>
      </c>
      <c r="G130" s="5" t="s">
        <v>415</v>
      </c>
      <c r="H130" s="5" t="s">
        <v>385</v>
      </c>
      <c r="J130" s="12">
        <v>45205</v>
      </c>
      <c r="K130" t="s">
        <v>107</v>
      </c>
      <c r="L130" s="12">
        <v>45205</v>
      </c>
    </row>
    <row r="131" spans="1:12" x14ac:dyDescent="0.3">
      <c r="A131">
        <v>2023</v>
      </c>
      <c r="B131" s="9">
        <v>45108</v>
      </c>
      <c r="C131" s="9">
        <v>45199</v>
      </c>
      <c r="D131">
        <v>2</v>
      </c>
      <c r="E131" t="s">
        <v>341</v>
      </c>
      <c r="F131" s="6" t="s">
        <v>356</v>
      </c>
      <c r="G131" s="5" t="s">
        <v>416</v>
      </c>
      <c r="H131" s="5" t="s">
        <v>386</v>
      </c>
      <c r="J131" s="12">
        <v>45205</v>
      </c>
      <c r="K131" t="s">
        <v>107</v>
      </c>
      <c r="L131" s="12">
        <v>45205</v>
      </c>
    </row>
    <row r="132" spans="1:12" x14ac:dyDescent="0.3">
      <c r="A132">
        <v>2023</v>
      </c>
      <c r="B132" s="9">
        <v>45108</v>
      </c>
      <c r="C132" s="9">
        <v>45199</v>
      </c>
      <c r="D132">
        <v>2</v>
      </c>
      <c r="E132" t="s">
        <v>341</v>
      </c>
      <c r="F132" s="6" t="s">
        <v>357</v>
      </c>
      <c r="G132" s="5" t="s">
        <v>417</v>
      </c>
      <c r="H132" s="5" t="s">
        <v>387</v>
      </c>
      <c r="J132" s="12">
        <v>45205</v>
      </c>
      <c r="K132" t="s">
        <v>107</v>
      </c>
      <c r="L132" s="12">
        <v>45205</v>
      </c>
    </row>
    <row r="133" spans="1:12" x14ac:dyDescent="0.3">
      <c r="A133">
        <v>2023</v>
      </c>
      <c r="B133" s="9">
        <v>45108</v>
      </c>
      <c r="C133" s="9">
        <v>45199</v>
      </c>
      <c r="D133">
        <v>2</v>
      </c>
      <c r="E133" t="s">
        <v>341</v>
      </c>
      <c r="F133" s="6" t="s">
        <v>358</v>
      </c>
      <c r="G133" s="5" t="s">
        <v>418</v>
      </c>
      <c r="H133" s="5" t="s">
        <v>388</v>
      </c>
      <c r="J133" s="12">
        <v>45205</v>
      </c>
      <c r="K133" t="s">
        <v>107</v>
      </c>
      <c r="L133" s="12">
        <v>45205</v>
      </c>
    </row>
    <row r="134" spans="1:12" x14ac:dyDescent="0.3">
      <c r="A134">
        <v>2023</v>
      </c>
      <c r="B134" s="9">
        <v>45108</v>
      </c>
      <c r="C134" s="9">
        <v>45199</v>
      </c>
      <c r="D134">
        <v>2</v>
      </c>
      <c r="E134" t="s">
        <v>341</v>
      </c>
      <c r="F134" s="6" t="s">
        <v>359</v>
      </c>
      <c r="G134" s="5" t="s">
        <v>419</v>
      </c>
      <c r="H134" s="5" t="s">
        <v>389</v>
      </c>
      <c r="J134" s="12">
        <v>45205</v>
      </c>
      <c r="K134" t="s">
        <v>107</v>
      </c>
      <c r="L134" s="12">
        <v>45205</v>
      </c>
    </row>
    <row r="135" spans="1:12" x14ac:dyDescent="0.3">
      <c r="A135">
        <v>2023</v>
      </c>
      <c r="B135" s="9">
        <v>45108</v>
      </c>
      <c r="C135" s="9">
        <v>45199</v>
      </c>
      <c r="D135">
        <v>2</v>
      </c>
      <c r="E135" t="s">
        <v>341</v>
      </c>
      <c r="F135" s="6" t="s">
        <v>360</v>
      </c>
      <c r="G135" s="5" t="s">
        <v>420</v>
      </c>
      <c r="H135" s="5" t="s">
        <v>390</v>
      </c>
      <c r="J135" s="12">
        <v>45205</v>
      </c>
      <c r="K135" t="s">
        <v>107</v>
      </c>
      <c r="L135" s="12">
        <v>45205</v>
      </c>
    </row>
    <row r="136" spans="1:12" x14ac:dyDescent="0.3">
      <c r="A136">
        <v>2023</v>
      </c>
      <c r="B136" s="9">
        <v>45108</v>
      </c>
      <c r="C136" s="9">
        <v>45199</v>
      </c>
      <c r="D136">
        <v>2</v>
      </c>
      <c r="E136" t="s">
        <v>341</v>
      </c>
      <c r="F136" s="6" t="s">
        <v>361</v>
      </c>
      <c r="G136" s="5" t="s">
        <v>421</v>
      </c>
      <c r="H136" s="5" t="s">
        <v>391</v>
      </c>
      <c r="J136" s="12">
        <v>45205</v>
      </c>
      <c r="K136" t="s">
        <v>107</v>
      </c>
      <c r="L136" s="12">
        <v>45205</v>
      </c>
    </row>
    <row r="137" spans="1:12" x14ac:dyDescent="0.3">
      <c r="A137">
        <v>2023</v>
      </c>
      <c r="B137" s="9">
        <v>45108</v>
      </c>
      <c r="C137" s="9">
        <v>45199</v>
      </c>
      <c r="D137">
        <v>2</v>
      </c>
      <c r="E137" t="s">
        <v>341</v>
      </c>
      <c r="F137" s="6" t="s">
        <v>362</v>
      </c>
      <c r="G137" s="5" t="s">
        <v>422</v>
      </c>
      <c r="H137" s="5" t="s">
        <v>392</v>
      </c>
      <c r="J137" s="12">
        <v>45205</v>
      </c>
      <c r="K137" t="s">
        <v>107</v>
      </c>
      <c r="L137" s="12">
        <v>45205</v>
      </c>
    </row>
    <row r="138" spans="1:12" x14ac:dyDescent="0.3">
      <c r="A138">
        <v>2023</v>
      </c>
      <c r="B138" s="9">
        <v>45108</v>
      </c>
      <c r="C138" s="9">
        <v>45199</v>
      </c>
      <c r="D138">
        <v>2</v>
      </c>
      <c r="E138" t="s">
        <v>341</v>
      </c>
      <c r="F138" s="6" t="s">
        <v>363</v>
      </c>
      <c r="G138" s="5" t="s">
        <v>423</v>
      </c>
      <c r="H138" s="6" t="s">
        <v>393</v>
      </c>
      <c r="J138" s="12">
        <v>45205</v>
      </c>
      <c r="K138" t="s">
        <v>107</v>
      </c>
      <c r="L138" s="12">
        <v>45205</v>
      </c>
    </row>
    <row r="139" spans="1:12" x14ac:dyDescent="0.3">
      <c r="A139">
        <v>2023</v>
      </c>
      <c r="B139" s="9">
        <v>45108</v>
      </c>
      <c r="C139" s="9">
        <v>45199</v>
      </c>
      <c r="D139">
        <v>2</v>
      </c>
      <c r="E139" t="s">
        <v>341</v>
      </c>
      <c r="F139" s="6" t="s">
        <v>364</v>
      </c>
      <c r="G139" s="5" t="s">
        <v>424</v>
      </c>
      <c r="H139" s="6" t="s">
        <v>394</v>
      </c>
      <c r="J139" s="12">
        <v>45205</v>
      </c>
      <c r="K139" t="s">
        <v>107</v>
      </c>
      <c r="L139" s="12">
        <v>45205</v>
      </c>
    </row>
    <row r="140" spans="1:12" x14ac:dyDescent="0.3">
      <c r="A140">
        <v>2023</v>
      </c>
      <c r="B140" s="9">
        <v>45108</v>
      </c>
      <c r="C140" s="9">
        <v>45199</v>
      </c>
      <c r="D140">
        <v>2</v>
      </c>
      <c r="E140" t="s">
        <v>341</v>
      </c>
      <c r="F140" s="6" t="s">
        <v>364</v>
      </c>
      <c r="G140" s="5" t="s">
        <v>425</v>
      </c>
      <c r="H140" s="6" t="s">
        <v>394</v>
      </c>
      <c r="J140" s="12">
        <v>45205</v>
      </c>
      <c r="K140" t="s">
        <v>107</v>
      </c>
      <c r="L140" s="12">
        <v>45205</v>
      </c>
    </row>
    <row r="141" spans="1:12" x14ac:dyDescent="0.3">
      <c r="A141">
        <v>2023</v>
      </c>
      <c r="B141" s="9">
        <v>45108</v>
      </c>
      <c r="C141" s="9">
        <v>45199</v>
      </c>
      <c r="D141">
        <v>2</v>
      </c>
      <c r="E141" t="s">
        <v>341</v>
      </c>
      <c r="F141" s="6" t="s">
        <v>365</v>
      </c>
      <c r="G141" s="5" t="s">
        <v>426</v>
      </c>
      <c r="H141" s="6" t="s">
        <v>395</v>
      </c>
      <c r="J141" s="12">
        <v>45205</v>
      </c>
      <c r="K141" t="s">
        <v>107</v>
      </c>
      <c r="L141" s="12">
        <v>45205</v>
      </c>
    </row>
    <row r="142" spans="1:12" x14ac:dyDescent="0.3">
      <c r="A142">
        <v>2023</v>
      </c>
      <c r="B142" s="9">
        <v>45108</v>
      </c>
      <c r="C142" s="9">
        <v>45199</v>
      </c>
      <c r="D142">
        <v>2</v>
      </c>
      <c r="E142" t="s">
        <v>341</v>
      </c>
      <c r="F142" s="6" t="s">
        <v>366</v>
      </c>
      <c r="G142" s="5" t="s">
        <v>427</v>
      </c>
      <c r="H142" s="6" t="s">
        <v>396</v>
      </c>
      <c r="J142" s="12">
        <v>45205</v>
      </c>
      <c r="K142" t="s">
        <v>107</v>
      </c>
      <c r="L142" s="12">
        <v>45205</v>
      </c>
    </row>
    <row r="143" spans="1:12" x14ac:dyDescent="0.3">
      <c r="A143">
        <v>2023</v>
      </c>
      <c r="B143" s="9">
        <v>45108</v>
      </c>
      <c r="C143" s="9">
        <v>45199</v>
      </c>
      <c r="D143">
        <v>2</v>
      </c>
      <c r="E143" t="s">
        <v>341</v>
      </c>
      <c r="F143" s="13" t="s">
        <v>367</v>
      </c>
      <c r="G143" s="5" t="s">
        <v>428</v>
      </c>
      <c r="H143" s="6" t="s">
        <v>397</v>
      </c>
      <c r="J143" s="12">
        <v>45205</v>
      </c>
      <c r="K143" t="s">
        <v>107</v>
      </c>
      <c r="L143" s="12">
        <v>45205</v>
      </c>
    </row>
    <row r="144" spans="1:12" x14ac:dyDescent="0.3">
      <c r="A144">
        <v>2023</v>
      </c>
      <c r="B144" s="9">
        <v>45108</v>
      </c>
      <c r="C144" s="9">
        <v>45199</v>
      </c>
      <c r="D144">
        <v>2</v>
      </c>
      <c r="E144" t="s">
        <v>341</v>
      </c>
      <c r="F144" s="6" t="s">
        <v>368</v>
      </c>
      <c r="G144" s="5" t="s">
        <v>429</v>
      </c>
      <c r="H144" s="6" t="s">
        <v>398</v>
      </c>
      <c r="J144" s="12">
        <v>45205</v>
      </c>
      <c r="K144" t="s">
        <v>107</v>
      </c>
      <c r="L144" s="12">
        <v>45205</v>
      </c>
    </row>
    <row r="145" spans="1:12" x14ac:dyDescent="0.3">
      <c r="A145">
        <v>2023</v>
      </c>
      <c r="B145" s="9">
        <v>45108</v>
      </c>
      <c r="C145" s="9">
        <v>45199</v>
      </c>
      <c r="D145">
        <v>2</v>
      </c>
      <c r="E145" t="s">
        <v>341</v>
      </c>
      <c r="F145" s="6" t="s">
        <v>368</v>
      </c>
      <c r="G145" s="5" t="s">
        <v>430</v>
      </c>
      <c r="H145" s="6" t="s">
        <v>398</v>
      </c>
      <c r="J145" s="12">
        <v>45205</v>
      </c>
      <c r="K145" t="s">
        <v>107</v>
      </c>
      <c r="L145" s="12">
        <v>45205</v>
      </c>
    </row>
    <row r="146" spans="1:12" x14ac:dyDescent="0.3">
      <c r="A146">
        <v>2023</v>
      </c>
      <c r="B146" s="9">
        <v>45108</v>
      </c>
      <c r="C146" s="9">
        <v>45199</v>
      </c>
      <c r="D146">
        <v>2</v>
      </c>
      <c r="E146" t="s">
        <v>341</v>
      </c>
      <c r="F146" s="6" t="s">
        <v>368</v>
      </c>
      <c r="G146" s="5" t="s">
        <v>431</v>
      </c>
      <c r="H146" s="6" t="s">
        <v>398</v>
      </c>
      <c r="J146" s="12">
        <v>45205</v>
      </c>
      <c r="K146" t="s">
        <v>107</v>
      </c>
      <c r="L146" s="12">
        <v>45205</v>
      </c>
    </row>
    <row r="147" spans="1:12" x14ac:dyDescent="0.3">
      <c r="A147">
        <v>2023</v>
      </c>
      <c r="B147" s="9">
        <v>45108</v>
      </c>
      <c r="C147" s="9">
        <v>45199</v>
      </c>
      <c r="D147">
        <v>2</v>
      </c>
      <c r="E147" t="s">
        <v>341</v>
      </c>
      <c r="F147" s="6" t="s">
        <v>369</v>
      </c>
      <c r="G147" s="5" t="s">
        <v>432</v>
      </c>
      <c r="H147" s="5" t="s">
        <v>399</v>
      </c>
      <c r="J147" s="12">
        <v>45205</v>
      </c>
      <c r="K147" t="s">
        <v>107</v>
      </c>
      <c r="L147" s="12">
        <v>45205</v>
      </c>
    </row>
    <row r="148" spans="1:12" x14ac:dyDescent="0.3">
      <c r="A148">
        <v>2023</v>
      </c>
      <c r="B148" s="9">
        <v>45108</v>
      </c>
      <c r="C148" s="9">
        <v>45199</v>
      </c>
      <c r="D148">
        <v>2</v>
      </c>
      <c r="E148" t="s">
        <v>341</v>
      </c>
      <c r="F148" s="6" t="s">
        <v>370</v>
      </c>
      <c r="G148" s="5" t="s">
        <v>433</v>
      </c>
      <c r="H148" s="5" t="s">
        <v>400</v>
      </c>
      <c r="J148" s="12">
        <v>45205</v>
      </c>
      <c r="K148" t="s">
        <v>107</v>
      </c>
      <c r="L148" s="12">
        <v>45205</v>
      </c>
    </row>
    <row r="149" spans="1:12" x14ac:dyDescent="0.3">
      <c r="A149">
        <v>2023</v>
      </c>
      <c r="B149" s="9">
        <v>45108</v>
      </c>
      <c r="C149" s="9">
        <v>45199</v>
      </c>
      <c r="D149">
        <v>2</v>
      </c>
      <c r="E149" t="s">
        <v>341</v>
      </c>
      <c r="F149" s="6" t="s">
        <v>371</v>
      </c>
      <c r="G149" s="5" t="s">
        <v>434</v>
      </c>
      <c r="H149" s="5" t="s">
        <v>401</v>
      </c>
      <c r="J149" s="12">
        <v>45205</v>
      </c>
      <c r="K149" t="s">
        <v>107</v>
      </c>
      <c r="L149" s="12">
        <v>45205</v>
      </c>
    </row>
    <row r="150" spans="1:12" x14ac:dyDescent="0.3">
      <c r="A150">
        <v>2023</v>
      </c>
      <c r="B150" s="9">
        <v>45108</v>
      </c>
      <c r="C150" s="9">
        <v>45199</v>
      </c>
      <c r="D150">
        <v>2</v>
      </c>
      <c r="E150" t="s">
        <v>341</v>
      </c>
      <c r="F150" s="6" t="s">
        <v>372</v>
      </c>
      <c r="G150" s="5" t="s">
        <v>435</v>
      </c>
      <c r="H150" s="5" t="s">
        <v>402</v>
      </c>
      <c r="J150" s="12">
        <v>45205</v>
      </c>
      <c r="K150" t="s">
        <v>107</v>
      </c>
      <c r="L150" s="12">
        <v>45205</v>
      </c>
    </row>
    <row r="151" spans="1:12" x14ac:dyDescent="0.3">
      <c r="A151">
        <v>2023</v>
      </c>
      <c r="B151" s="9">
        <v>45108</v>
      </c>
      <c r="C151" s="9">
        <v>45199</v>
      </c>
      <c r="D151">
        <v>2</v>
      </c>
      <c r="E151" t="s">
        <v>341</v>
      </c>
      <c r="F151" s="6" t="s">
        <v>373</v>
      </c>
      <c r="G151" s="5" t="s">
        <v>436</v>
      </c>
      <c r="H151" s="5" t="s">
        <v>403</v>
      </c>
      <c r="J151" s="12">
        <v>45205</v>
      </c>
      <c r="K151" t="s">
        <v>107</v>
      </c>
      <c r="L151" s="12">
        <v>45205</v>
      </c>
    </row>
    <row r="152" spans="1:12" x14ac:dyDescent="0.3">
      <c r="A152">
        <v>2023</v>
      </c>
      <c r="B152" s="9">
        <v>45108</v>
      </c>
      <c r="C152" s="9">
        <v>45199</v>
      </c>
      <c r="D152">
        <v>2</v>
      </c>
      <c r="E152" t="s">
        <v>341</v>
      </c>
      <c r="F152" s="6" t="s">
        <v>374</v>
      </c>
      <c r="G152" s="5" t="s">
        <v>437</v>
      </c>
      <c r="H152" s="5" t="s">
        <v>404</v>
      </c>
      <c r="J152" s="12">
        <v>45205</v>
      </c>
      <c r="K152" t="s">
        <v>107</v>
      </c>
      <c r="L152" s="12">
        <v>45205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339</v>
      </c>
    </row>
    <row r="2" spans="1:1" x14ac:dyDescent="0.3">
      <c r="A2" t="s">
        <v>340</v>
      </c>
    </row>
    <row r="3" spans="1:1" x14ac:dyDescent="0.3">
      <c r="A3" t="s">
        <v>40</v>
      </c>
    </row>
    <row r="4" spans="1:1" x14ac:dyDescent="0.3">
      <c r="A4" t="s">
        <v>341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2023-10-06T16:39:55Z</dcterms:modified>
</cp:coreProperties>
</file>