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AppData\Local\Microsoft\Windows\Burn\Burn\"/>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Tabla_232950" sheetId="7" r:id="rId7"/>
    <sheet name="Tabla_232949" sheetId="8" r:id="rId8"/>
    <sheet name="Hidden_1_Tabla_232949" sheetId="9" r:id="rId9"/>
  </sheets>
  <externalReferences>
    <externalReference r:id="rId10"/>
    <externalReference r:id="rId11"/>
  </externalReferences>
  <definedNames>
    <definedName name="Hidden_1_Tabla_2329493">Hidden_1_Tabla_232949!$A$1:$A$3</definedName>
    <definedName name="Hidden_10">Hidden_1!$A$1:$A$5</definedName>
    <definedName name="Hidden_22">Hidden_2!$A$1:$A$2</definedName>
    <definedName name="Hidden_335">Hidden_3!$A$1:$A$4</definedName>
    <definedName name="Hidden_440">Hidden_4!$A$1:$A$2</definedName>
    <definedName name="Hidden_542">Hidden_5!$A$1:$A$2</definedName>
    <definedName name="hidden_Tabla_2329491">[1]hidden_Tabla_2329491!$A$1:$A$3</definedName>
    <definedName name="hidden1">[1]hidden1!$A$1:$A$5</definedName>
    <definedName name="hidden2">[1]hidden2!$A$1:$A$2</definedName>
    <definedName name="hidden4">[1]hidden4!$A$1:$A$2</definedName>
    <definedName name="hidden5">[1]hidden5!$A$1:$A$2</definedName>
  </definedNames>
  <calcPr calcId="152511"/>
</workbook>
</file>

<file path=xl/calcChain.xml><?xml version="1.0" encoding="utf-8"?>
<calcChain xmlns="http://schemas.openxmlformats.org/spreadsheetml/2006/main">
  <c r="D16" i="8" l="1"/>
  <c r="D14" i="8"/>
  <c r="D13" i="8"/>
</calcChain>
</file>

<file path=xl/sharedStrings.xml><?xml version="1.0" encoding="utf-8"?>
<sst xmlns="http://schemas.openxmlformats.org/spreadsheetml/2006/main" count="517" uniqueCount="283">
  <si>
    <t>35807</t>
  </si>
  <si>
    <t>TÍTULO</t>
  </si>
  <si>
    <t>NOMBRE CORTO</t>
  </si>
  <si>
    <t>DESCRIPCIÓN</t>
  </si>
  <si>
    <t>Programas sociales desarrollados</t>
  </si>
  <si>
    <t>LGTART70FXVA</t>
  </si>
  <si>
    <t>9</t>
  </si>
  <si>
    <t>1</t>
  </si>
  <si>
    <t>10</t>
  </si>
  <si>
    <t>2</t>
  </si>
  <si>
    <t>7</t>
  </si>
  <si>
    <t>4</t>
  </si>
  <si>
    <t>6</t>
  </si>
  <si>
    <t>12</t>
  </si>
  <si>
    <t>13</t>
  </si>
  <si>
    <t>14</t>
  </si>
  <si>
    <t>232945</t>
  </si>
  <si>
    <t>232903</t>
  </si>
  <si>
    <t>232947</t>
  </si>
  <si>
    <t>232950</t>
  </si>
  <si>
    <t>232905</t>
  </si>
  <si>
    <t>232936</t>
  </si>
  <si>
    <t>232927</t>
  </si>
  <si>
    <t>232928</t>
  </si>
  <si>
    <t>232911</t>
  </si>
  <si>
    <t>232949</t>
  </si>
  <si>
    <t>232912</t>
  </si>
  <si>
    <t>232924</t>
  </si>
  <si>
    <t>232931</t>
  </si>
  <si>
    <t>232932</t>
  </si>
  <si>
    <t>232933</t>
  </si>
  <si>
    <t>232934</t>
  </si>
  <si>
    <t>232935</t>
  </si>
  <si>
    <t>232937</t>
  </si>
  <si>
    <t>232938</t>
  </si>
  <si>
    <t>232913</t>
  </si>
  <si>
    <t>232914</t>
  </si>
  <si>
    <t>232909</t>
  </si>
  <si>
    <t>232907</t>
  </si>
  <si>
    <t>232915</t>
  </si>
  <si>
    <t>232916</t>
  </si>
  <si>
    <t>232917</t>
  </si>
  <si>
    <t>232901</t>
  </si>
  <si>
    <t>232918</t>
  </si>
  <si>
    <t>232908</t>
  </si>
  <si>
    <t>232943</t>
  </si>
  <si>
    <t>232919</t>
  </si>
  <si>
    <t>232921</t>
  </si>
  <si>
    <t>232922</t>
  </si>
  <si>
    <t>232923</t>
  </si>
  <si>
    <t>232906</t>
  </si>
  <si>
    <t>232944</t>
  </si>
  <si>
    <t>232904</t>
  </si>
  <si>
    <t>232925</t>
  </si>
  <si>
    <t>232910</t>
  </si>
  <si>
    <t>232920</t>
  </si>
  <si>
    <t>232948</t>
  </si>
  <si>
    <t>232926</t>
  </si>
  <si>
    <t>232946</t>
  </si>
  <si>
    <t>232940</t>
  </si>
  <si>
    <t>232941</t>
  </si>
  <si>
    <t>232942</t>
  </si>
  <si>
    <t>232929</t>
  </si>
  <si>
    <t>232939</t>
  </si>
  <si>
    <t>232930</t>
  </si>
  <si>
    <t>232902</t>
  </si>
  <si>
    <t>232951</t>
  </si>
  <si>
    <t>232952</t>
  </si>
  <si>
    <t>232953</t>
  </si>
  <si>
    <t>Tabla Campos</t>
  </si>
  <si>
    <t>Tipo de programa social desarrollado</t>
  </si>
  <si>
    <t>Ejercicio</t>
  </si>
  <si>
    <t>El programa es desarrollado por más de un área</t>
  </si>
  <si>
    <t>Sujeto y área corresponsables 
Tabla_232950</t>
  </si>
  <si>
    <t>Denominación del programa.</t>
  </si>
  <si>
    <t>Documento normativo</t>
  </si>
  <si>
    <t>Fecha de inicio vigencia</t>
  </si>
  <si>
    <t>Fecha de término vigencia</t>
  </si>
  <si>
    <t>Diseño:</t>
  </si>
  <si>
    <t>Objetivos y alcances del Programa 
Tabla_232949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</si>
  <si>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</si>
  <si>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</si>
  <si>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</si>
  <si>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</si>
  <si>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</si>
  <si>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</si>
  <si>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</si>
  <si>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</si>
  <si>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</si>
  <si>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</si>
  <si>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</si>
  <si>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</si>
  <si>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</si>
  <si>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</si>
  <si>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</si>
  <si>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</si>
  <si>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</si>
  <si>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</si>
  <si>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</si>
  <si>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</si>
  <si>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</si>
  <si>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</si>
  <si>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</si>
  <si>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</si>
  <si>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</si>
  <si>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</si>
  <si>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</si>
  <si>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</si>
  <si>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</si>
  <si>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</si>
  <si>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</si>
  <si>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</si>
  <si>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</si>
  <si>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</si>
  <si>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</si>
  <si>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</si>
  <si>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</si>
  <si>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</si>
  <si>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</si>
  <si>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</si>
  <si>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</si>
  <si>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</si>
  <si>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</si>
  <si>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</si>
  <si>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</si>
  <si>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</si>
  <si>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</si>
  <si>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</si>
  <si>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</si>
  <si>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</si>
  <si>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</si>
  <si>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</si>
  <si>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</si>
  <si>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</si>
  <si>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</si>
  <si>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28829</t>
  </si>
  <si>
    <t>28830</t>
  </si>
  <si>
    <t>ID</t>
  </si>
  <si>
    <t>Sujeto obligado corresponsable del programa:</t>
  </si>
  <si>
    <t>Área o unidad(es) responsable(s)</t>
  </si>
  <si>
    <t>28825</t>
  </si>
  <si>
    <t>28826</t>
  </si>
  <si>
    <t>28827</t>
  </si>
  <si>
    <t>28828</t>
  </si>
  <si>
    <t>Objetivo general</t>
  </si>
  <si>
    <t>Objetivos específicos</t>
  </si>
  <si>
    <t>Alcances del programa</t>
  </si>
  <si>
    <t>Metas físicas</t>
  </si>
  <si>
    <t>Corto plazo</t>
  </si>
  <si>
    <t>Mediano plazo</t>
  </si>
  <si>
    <t>Largo plazo</t>
  </si>
  <si>
    <t xml:space="preserve">Mejoramiento de vivienda </t>
  </si>
  <si>
    <t xml:space="preserve">Las aportaciones federales con cargo al FAIS, se destinarán  exclusivamente al financiamiento de obras, acciones sociales básicas y a inversiones que beneficien directamente a población en pobreza extrema, localidades con alto o muy alto nivel de rezago social. los presentes Lineamientos, conforme con lo establecido en el art. 33 de la LCF </t>
  </si>
  <si>
    <t>http://www.dof.gob.mx/nota_detalle.php?codigo=5431512&amp;fecha=31/03/2016</t>
  </si>
  <si>
    <t>Los indicadores de situación de pobreza y rezago social prioritarios de atender para mejorar el bienestar de las comunidades.</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</si>
  <si>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</si>
  <si>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Los gobiernos locales proporcionarán a la SEDESOL la información que sobre la utilización del FAIS les sea requerida para la supervisión y el seguimiento de los recursos del Fondo a través de la figura de los Agentes para el Desarrollo Local FAIS, con el fin de dar cumplimiento a la obligación establecida en el artículo 33, fracción B, inciso d y f de la LCF en cada una de las entidades y municipios o DT.</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</si>
  <si>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</si>
  <si>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1 enero al 31 diciembre del 2018</t>
  </si>
  <si>
    <t>Los recursos del FAIS estarán sujetos a evaluación, en términos de lo que establecen los artículos 85, fracción I, y 110 de la LFPRH; 49, fracción V, de la LCF y en los Lineamientos Generales para la Evaluación de los programas federales de la Administración Pública Federal publicados por la SHCP, la SFP y el CONEVAL en el Diario Oficial de la Federación el 9 de octubre de 2007. La SEDESOL, a través de la DGEMPS, determinará esquemas específicos y una agenda para la evaluación del FAIS a partir de un enfoque agregado con alcance nacional con base en lo que establecen los artículos 1, fracción VIII; 14, fracciones I, III y IV, y 43, fracción IX de la LGDS; así como 32, fracciones II y V de la LOAPF. Lo anterior sin menoscabo de las facultades de la SHCP y del CONEVAL para evaluar integralmente el Ramo 33 y los fondos que lo componen.</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</si>
  <si>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con apego a la normatividad aplicable, debiendo publicar los documentos y resultados de las evaluaciones en la página electrónica de la SEDESOL y enviarlos al CONEVAL,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 Los gobiernos locales deberán coadyuvar con la SEDESOL y, en su caso, con la SHCP y el CONEVAL en la realización de las evaluaciones del FAIS en términos de lo dispuesto por los artículos 56 y 71 de la LGCG.</t>
  </si>
  <si>
    <t>Carencia por calidad y espacios en la vivienda</t>
  </si>
  <si>
    <t>Número de personas con la carencia, Porcentaje respecto al total de personas, Número de viviendas con la carencia, Porcentaje respecto al total de viviendas.</t>
  </si>
  <si>
    <t>Porcentaje</t>
  </si>
  <si>
    <t>Programa de empleo temporal (PET)</t>
  </si>
  <si>
    <t>Mujeres y hombres de 16 años de edad en adelante que ven afectado su patrimonio o enfrentan una disminución temporal en su ingreso por baja demanda de mano de obra o por los efectos de situaciones sociales y económicas adversas, emergencias o desastres.</t>
  </si>
  <si>
    <t>http://dof.gob.mx/nota_detalle.php?codigo=5421991&amp;fecha=31/12/2015</t>
  </si>
  <si>
    <t>Tendrán prioridad las personas que sean integrantes del conjunto de hogares del padrón de beneficiarios de PROSPERA programa de inclusión social; así mismo cuando la cobertura lo permita, el siguiente criterio de selección será apoyar a las personas enviadas por el Servicio Nacional de Empleo (SNE). En caso de que no se cubriesen las vacantes del proyecto, el ejecutor podrá cubrirlas con las y los interesados que acudan directamente al proyecto y cumplan con lo señalado en numeral 4.2 inciso b.2 de las Reglas del Programa.</t>
  </si>
  <si>
    <t>Unicamente para el caso de la SEDESOL será obligatorio para los solicitantes entregar copia de la CURP.</t>
  </si>
  <si>
    <t>Empleo temporal</t>
  </si>
  <si>
    <t xml:space="preserve">Las quejas y denuncias podrán realizarse por escrito y/o vía telefónica, o cualquier otro medio electrónico de comunicación y/o mediante comparecencia ante las oficinas que ocupa el Organo Interno de Control en la SEDESOL. Para recepción de quejas y denuncias teléfono: 5328-5000, Ext. 51441 Larga distancia sin costo: 01-800-714-8340 correo electrónico: organo.interno@sedesol.gob.mx Página web: www.sedesol.gob.mx, Ruta: Inicio - SEDESOL Area de la C. Secretaria Organo Interno de Control Servicios- Formulario de Quejas y Denuncias. Domicilio: Avenida Paseo de la Reforma No.116, piso 11, Colonia Juárez, Delegación Cuauhtémoc, C.P. 06600, México, D.F. </t>
  </si>
  <si>
    <t>Proporcionar, bajo protesta de decir verdad, la información que se les requiera de acuerdo a lo establecido en las presentes Reglas y en los Lineamientos de la dependencia correspondiente. Cumplir con su corresponsabilidad en un proyecto autorizado y estar de acuerdo en no participar simultáneamente en más de un proyecto del PET y conformar el Comité Comunitario de Participación Social. Nombrar a una persona representante, para que, en caso de fallecimiento, imposibilidad fisica o enfermedad, reciba los jornales que le correspondan.</t>
  </si>
  <si>
    <t>Realizarán evaluaciones externas de las acciones del Programa realizadas por el SEMARNAT, SCT  y la SEDESOL. Las evaluaciones se complementarán con un monitoreo periodico de los recursos ejercidos, acciones ejecutadas y metas alcanzadas, y orientado a consolidar una presupuestación basada en resultados. Adicionalmente, se podrán llevar a cabo las evaluaciones complementarias que resulten apropiadas conforme a las necesidades del Programa y los recursos disponibles, las cuales también serán coordinadas por la DGEMPS, y las areas correspondientes que la SEDESOL , la SCT y SEMARNAT determinen.</t>
  </si>
  <si>
    <t xml:space="preserve">Las evaluaciones externas que se realicen al Programa serán coordinadas por la Dirección General de Evaluación y Monitoreo de los programas sociales (DGEMPS), en conjunto con la SEDESOL y las áreas correspondientes que la SEMARNAT y la SCT determinen,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(PAE) que emita el Consejo Nacional de la Política de Desarrollo Social (CONEVAL), la Secretaria de Hacienda y Crédito Público y la Secretaria de la Función Pública. Los lineamientos y el PAE pueden consultarse en la página electrónica www.coneval.gob.mx </t>
  </si>
  <si>
    <t xml:space="preserve"> Demanda atendida por el programa</t>
  </si>
  <si>
    <t>Número de personas beneficiadas por algún proyecto de PET Normal: Sistema Integral de Información de los Programas Sociales.; Total de personas en búsqueda de ocupación: Encuesta Nacional de Ocupación y Empleo-INEGI</t>
  </si>
  <si>
    <t>(Número de personas beneficiadas por algún proyecto del PET Normal / Total de personas en búsqueda de ocupación) * 100</t>
  </si>
  <si>
    <t>Anual</t>
  </si>
  <si>
    <t>Las personas en busca de empleo aceptan participar en la ejecución de un proyecto apoyado por el programa</t>
  </si>
  <si>
    <t>Acuerdo por el que los integrantes del Comité Técnico del Programa de Empleo Temporal emiten las Reglas de Operación del Programa de Empleo Temporal (PET) para el ejercicio fiscal 2016.</t>
  </si>
  <si>
    <t>La población del lugar donde se ejecutará el proyecto constituirá un comité comunitario de Participación Social, y elegirán al Órgano ejecutivo del mismo en Asamblea General Comunitaria, dicho órgano estará integrado por una presidencia, una Secretaría, una Tesorería y dos Vocalías de Contraloría Social con excepción de los proyectos que ejecute la SEDESOL, las personas elegidas como parte del Órgano Ejecutivo del Comité deberán ser beneficiarios del Programa.</t>
  </si>
  <si>
    <t xml:space="preserve">Programa de Financiamiento de obra pública y Mejoramiento de vivienda </t>
  </si>
  <si>
    <t>Familias de escasos recursos con necesidad de material de construcción y tinacos subsidiados</t>
  </si>
  <si>
    <t>Personas  con el proposito de mejorar sus condiciones de vida deberán acudir ante la autoridad local a realizar la compra del material de construcción y tinacos subsidiados para lo cual  deberán presentar copia de la credencial de elector y proporcionar CURP.</t>
  </si>
  <si>
    <t xml:space="preserve">cemento, mortero y tinaco </t>
  </si>
  <si>
    <t>Programa Seguro de Vida para Jefas de Familia</t>
  </si>
  <si>
    <t>http://dof.gob.mx/nota_detalle.php?codigo=5509632&amp;fecha=28/12/2017</t>
  </si>
  <si>
    <t>Familias con jefatura femenina que cuentan con afiliación al programa, que se encuentran en situación de pobreza, en situación de vulnerabilidad social o en situación de vulnerabilidad por ingresos, en donde las jefas de familia han fallecido. Los apoyos del programa sólo se darán en el caso de que el fallecimiento de la jefa de familia haya ocurrido durante la vigencia del mismo a partir del 1 de marzo del 2013.</t>
  </si>
  <si>
    <t>http://www.dof.gob.mx/nota_detalle.php?codigo=5467908&amp;fecha=28/12/2016</t>
  </si>
  <si>
    <t>Para la afiliación al Programa, se deberá cumplir con los siguientes criterios: 1. Ser una familia con jefatura femenina en situación de pobreza, en situación de vulnerabilidad por carencias sociales o en situación de vulnerabilidad por ingresos, tener al menos una hija o hijo menor a 24 años y estar interesada en recibir los apoyos del Programa. 2.-  Para Personas Responsables de hijas e hijos en estado de orfandad materna. Haber sido designado por la Jefa de Familia como Persona Responsable de las hijas e hijos en el formato de afiliación o tener la custodia legal de las hijas e hijos en orfandad materna.</t>
  </si>
  <si>
    <t>Para la afiliación al Programa, se deberá cumplir con los siguientes requisitos: Acudir a la mesa de atención más cercana a su domicilio, sin importar la entidad federativa en que sea residente la jefa de familia, llenar y entregar formato de afiliación al Programa Seguro de Vida para Jefas de Familia.Presentar original para compulsa de la credencial para votar (vigente) y Curp. El promotor de la mesa de atención sellará el original, asignará número de folio a la solicitud, mismo que devolverá a la Jefa de Familia y se quedará con la copia. En los casos en donde haya acontecido el fallecimiento de la jefa de familia, se deberá entregar una copia legible y original para compulsa de Credencial para votar, acta de defunción de la jefa de familia, acta de nacimiento de cada una(o) de las(os) niñas(os) de hasta 23 años de edad, que quedaron en situación de orfandad, CURP  de la persona solicitante y los menores, comprobante de domicilio reciente y constancias de estudios vigentes.</t>
  </si>
  <si>
    <t xml:space="preserve">$1,100.00 y hasta $2,040.00 </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</si>
  <si>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Secretaría Para recepción de quejas y denuncias Teléfono: 5328-5000, Ext. 51508. Larga distancia sin costo: 01 800 714 83 40. Correo electrónico: organo.interno@sedesol.gob.mx Página Web: www.gob.mx/sedesol, Ruta: Inicio - SEDESOLl - Contacto - Denuncia contra servidores públicos-opciones para realizar tu trámite-En Línea-Realiza tu queja o denuncia en línea aquí. Domicilio: Avenida Paseo de la Reforma No. 116, Piso 11, Colonia Juárez, Delegación Cuauhtémoc, C.P. 06600, México, D.F. </t>
  </si>
  <si>
    <t xml:space="preserve">a) Proporcionar, bajo protesta de decir verdad, la información que se les requiera de acuerdo con estas Reglas y sus anexos. Actualizar sus datos cuando se le convoque con al menos 15 días de anticipación, por la URP. En caso de que la persona beneficiaria sea menor de edad, deberá presentarse en compañía de la Persona Responsable. No hacer uso indebido de los apoyos económicos que otorga el Programa. </t>
  </si>
  <si>
    <t xml:space="preserve">Los apoyos se suspenderán definitivamente por las siguientes causas: a) Por defunción de las personas beneficiarias. b) Cuando la URP identifique que el solicitante proporcionó información o documentos falsos, alterados o apócrifos para intentar recibir los apoyos monetarios del Programa. c) La persona beneficiaria o la Persona Responsable utilicen el nombre del Programa con fines electorales, políticos, de proselitismo religioso o de lucro. d) Cuando el beneficiario, por cuenta propia o a través de la Persona Responsable, si es el caso, renuncie al Programa. e) Cuando la persona beneficiaria cumpla 24 años de edad, para lo cual la entrega del apoyo económico se realizará hasta un día antes de su cumpleaños, en la parte proporcional en días del mes que le corresponda.
 </t>
  </si>
  <si>
    <t>Las evaluaciones se complementarán con un monitoreo periódico de los recursos ejercidos, acciones ejecutadas y metas alcanzadas, y orientado a consolidar una presupuestación basada en resultados. Las evaluaciones externas que se realicen al Programa serán</t>
  </si>
  <si>
    <t xml:space="preserve">Las evaluaciones externas que se realicen al Programa serán coordinadas por la Dirección General de evaluación y Monitoreo de los programas sociales (DGEMPS), en conjunto con la Unidad Responsable del Programa (URP): La dirección General de Jefas de Familia,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(PAE) que emitan el Consejo Nacional de Evaluación de la Politica de Desarrollo Social (CONEVAL) y la Secretaria de Hacienda y Crédito Público. </t>
  </si>
  <si>
    <t>La unidad responsable del Programa, dará seguimiento al Programa, a través de los mecanismos que se establezcan para tal efecto por el Comité y deberá rendir un informe a este en sus sesiones ordinarias. Para la mejora permanente del Programa, así como para la integración de informes, la Dirección General de seguimiento llevará a cabo el seguimiento a los recursos asignados al Programa, tanto a nivel central como en las delegaciones de la SEDESOL.</t>
  </si>
  <si>
    <t>(1).-Porcentaje de beneficiarios que concluyeron su nivel educativo en tiempo y forma (2).- Proporción de afiliaciones entregadas en función de la población de jefas de familia en condición de pobreza, vulnerabilidad por carencias sociales o vulnerabilidad por ingresos</t>
  </si>
  <si>
    <t>1.- (Beneficiarios entre 6 y 23 años que durante este año, concluyeron en tiempo y forma el nivel educativo en el que cursaban al momento de ingresar al Programa/ personas de 6 a 23 años de edad que han sido beneficiadas y de las cuales se esperaba que en el año en curso concluyeran el nivel educativo en el que cursaban al momento de ingresar al Programa)x 100. 2.- (Total de afiliaciones al Seguro de Vida para jefas de familia entregadas en el periodo / Total de población de jefas de familia en condición de pobreza, vulnerabilidad por carencias sociales o vulnerabilidad por ingresos) x 100</t>
  </si>
  <si>
    <t>Trimestral y anual</t>
  </si>
  <si>
    <t>Acuerdo por el que se emiten las Reglas de Operación para el Programa Seguro de Vida para Jefas de Familia, para el ejercicio fiscal 2017.</t>
  </si>
  <si>
    <t>Conforme a lo establecido en los Lineamientos para la promoción y operación de Contraloria Social en los programas federales de desarrollo social vigentes, y en la Ley General de Desarrollo Social en donde se establecen las bases conforme en las cuales se promoverá y operará la Contraloría Social en los programas sociales de desarrollo social, así como a lo dispuesto en el numeral 8.2 de las Reglas de Operación del Programa (ROP), Seguro de Vida para Jefas de Familia (PSVJF),en el cual se promueve la participación de las personas beneficiarias o en caso de minoria de edad las personas responsables de las y los beneficiarios del Programa, a través de la integración y operación de Comités de Contraloria Social para el seguimiento, supervisión y vigilancia del cumplimiento de las metas y acciones comprometidas en el Programa, así como la correcta aplicación de los recursos públicos asignados al mismo.</t>
  </si>
  <si>
    <t>1 enero al 31 diciembre del 2017</t>
  </si>
  <si>
    <t xml:space="preserve">de marzo a septiembre </t>
  </si>
  <si>
    <t>1 enero al 31 diciembre</t>
  </si>
  <si>
    <t>Programa de Infraestructura básica</t>
  </si>
  <si>
    <t>http://dof.gob.mx/nota_detalle.php?codigo=5495931&amp;fecha=01/09/2017</t>
  </si>
  <si>
    <t>Población en pobreza extrema, localidades con alto o muy alto nivel de rezago social conforme a lo previsto en la LGDS, y en las ZAP.</t>
  </si>
  <si>
    <t>Electrificación, agua potable y drenaje.</t>
  </si>
  <si>
    <t>Las entidades y los municipios o DT deberán dar cumplimiento a lo señalado en la LCF y en los presentes Lineamientos y demás normativa aplicable. Los actos u omisiones que impliquen su incumplimiento de dicha Ley y las demás disposiciones aplicables en la materia, serán sancionados de conformidad con la legislación general aplicable en materia de responsabilidades administrativas, civiles y penales; las leyes equivalentes de las entidades federativas, y las demás disposiciones aplicables en términos del Título Cuarto de la Constitución Política de los Estados Unidos Mexicanos; de las Constituciones de los Estados y del Estatuto de Gobierno de la Distrito Federal.</t>
  </si>
  <si>
    <t>La SEDESOL, a través de la DGEMPS, podrá proponer a la UED y al CONEVAL esquemas específicos y una agenda para la evaluación del FAIS a partir de un enfoque agregado con alcance nacional, en concordancia con los programas anuales de evaluación a los que hace referencia el artículo 110 de la LFPRH.</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</si>
  <si>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</si>
  <si>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Programa de Infraestructura</t>
  </si>
  <si>
    <t>http://dof.gob.mx/nota_detalle.php?codigo=5422018&amp;fecha=31/12/2015</t>
  </si>
  <si>
    <t>La población objetivo está conformada por los hogares que se encuentran ubicados en AGEB'S con déficit alto y muy alto de infraestructura básica, complementaria y equipamiento pertenecientes a municipios con grado de marginación medio, alto y muy alto, así como localidades con espacios públicos que presentan condiciones de deterioro, abandono o inseguridad, o con población asentada en unidades y desarrollos habitacionales cuyas áreas y bienes comunes presentan condiciones de deterioro.</t>
  </si>
  <si>
    <t>http://dof.gob.mx/nota_detalle.php?codigo=5454704&amp;fecha=29/09/2016</t>
  </si>
  <si>
    <t>Obras y acciones que: contribuyan al cumplimiento de los objetivos de la Cruzada, incluyan participación financiera de estados y/o municipios, incluyan mano de obra de la comunidad donde se lleve a cabo las obras y/o acciones, participación de integrantes del padrón de beneficiarias de PROSPERA, Programa de Inclusión Social y Programa de Apoyo Alimentario para su atención,  la URP tomará en cuenta para su decisión de apoyo, que el proyecto propuesto cumpla con criterios de inclusión social, sustentabilidad social y equidad en términos de la Legislación y programas en materia.</t>
  </si>
  <si>
    <t>El programa dirige los subsidios federales y las aportaciones de recursos financieros de los gobiernos locales para apoyar la ejecución de obras y acciones en las zonas de actuación del Programa que presenten déficit en infraestructura básica y complementaria, estar claramente delimitadas y localizadas dentro de las AGEBs, estar en situación regular con respecto a la propiedad de la tierra y al uso del suelo. No estar ubicadas en zonas de reserva ecológica, áreas de riesgo, zonas arqueológicas y áreas naturales protegidas.</t>
  </si>
  <si>
    <t>Las personas beneficiarias pueden presentar quejas y denuncias ante las instancias correspondientes sobre cualquier hecho, acto u omisión que produzca o pueda producir daños al ejercicio de sus derechos establecidos  en las presentes Reglas de Operación o contravengan sus disposiciones y la demás normatividad aplicable. Las quejas y denuncias derivadas de alguna irregularidad en la operación del programa, podrán realizarse por escrito y/o vía telefónica, las cuales se captarán a través de: la Delegación de la SEDATU, de conformidad con el directorio ubicado en la página electrónica http://www.gob.mx/sedatu.</t>
  </si>
  <si>
    <t xml:space="preserve">Cumplir con lo establecido en las presentes reglas de operación; Manifestar, si les fuera requerido bajo protesta de decir verdad, datos personales relativos </t>
  </si>
  <si>
    <t>En caso de que los compromisos establecidos por la instancia ejecutora no se cumplan, la URP previa solicitud  del area responsable de la vertiente propondrá al comité de validación la redistribución de las asignaciones originales a otros proyectos en municipios de la misma entidad federativa o a diferentes municipios de otras entidades federativas que participan en el programa. Cuando la URP detecte saldos disponibles con base en el calendario de recursos, realizará el movimiento de afectación presupuestal a otra entidad federativa con base en los criterios establecidos en la presente fracción, a efecto de evitar el subejercicio.</t>
  </si>
  <si>
    <t>1 enero al 31 diciembre del 2016</t>
  </si>
  <si>
    <t>Interna.- el programa reportará mensual, bimestral o trimestralmente según corresponda, en el portal aplicativo de la Secretaría de hacienda y Crédito Público (PASH) los avances respecto a las metas establecidas en la Matriz de Indicadores para resultados del Programa. Externa.- Las evaluaciones se complementarán con un monitoreo periódico de los recursos ejercidos, acciones ejecutadas y metas alcanzadas, orientado a consolidar una presupuestación basada en resultados.</t>
  </si>
  <si>
    <t>La instancia ejecutora correspondiente será responsable de la supervisión directa de las obras o acciones, asi como de verificar que en su ejecución se cumpla con la normatividad aplicable. Considerando que los recursos federales de este Programa no pierden su carácter federal al ser entregados a los mismos, su ejercicio está sujeto a las disposiciones federales aplicables y podrán ser auditados por las siguientes instancias, conforme a la legislación vigente y en el ámbito de sus respectivas competencias: Por el Órgano Interno de Control  (OIC) en la SEDATU; por la Secretaría de la Función Pública a través de la unidad de Operación Regional y Contraloria Social en coordinación con los órganos de control de los gobiernos locales; así como por la Auditoría Superior de la Federación (ASF).</t>
  </si>
  <si>
    <t>Porcentaje de viviendas en situación de hacinamiento identificadas en las zonas de actuación del Programa.</t>
  </si>
  <si>
    <t>(Número de viviendas en las que el número de personas por cuarto sea igual o mayor a 2.5 identificadas en las zonas de actuación / Número total de viviendas en las zonas de actuación del Programa)*100</t>
  </si>
  <si>
    <t>Trimestral</t>
  </si>
  <si>
    <t>Reglas de Operación del Programa de Infraestructura para el ejercicio fiscal 2016</t>
  </si>
  <si>
    <t>La SEDATU en coordinación con la Instancia Ejecutora, propiciará la participación de los beneficiarios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t>
  </si>
  <si>
    <t>Programa de apoyo a la vivienda</t>
  </si>
  <si>
    <t>http://dof.gob.mx/nota_detalle.php?codigo=5421787&amp;fecha=30/12/2015</t>
  </si>
  <si>
    <t>Hogares mexicanos en localidades urbanas y rurales con ingresos por debajo de la linea de bienestar y con carencia por calidad y espacios de la vivienda, con especial atención a la reubicación de aquellos que se encuentran en zonas de alto riesgo o que alguno de sus integrantes pertenezca a los grupos sociales en situación de vulnerabilidad.</t>
  </si>
  <si>
    <t xml:space="preserve">Hogares cuyos ingresos están por debajo de la línea de bienestar, y cuya vivienda presente alguna carencia de piso de tierra, material del techo de lámina de cartón o desechos, material de los muros de embarro o bajareque; carrizo, bambú o palma, de lámina de cartón, metálica o asbesto; o material de desecho. La razón de personas por cuarto es en promedio mayor de 2.5, hogares que se encuentren ubicados geográficamente en Municipios de Alto y muy Alto índice de rezago social definido por el CONEVAL. Hogares donde el o la solicitante o alguno de sus dependientes económicos  tenga alguna discapacidad. Que sea madre soltera o padre soltero, que la jefa o jefe de familia sea persona adulta mayor aunque no tenga dependientes económicos, que algún integrante sea menor de 14 años de edad. </t>
  </si>
  <si>
    <t xml:space="preserve">Las personas interesadas en recibir los apoyos del Programa deberán presentarse en los módulos establecidos para tal fín, en las delegaciones o pódran utilizar cualquiera de las oficinas de las instancias ejecutoras a nivel Estatal y/o Municipal, para que por su conducto sean canalizadas para registrar su solicitud (CUIS) (Anexo II). La documentación que deberán llevar las/los solicitantes en original para cotejo y copia para su entrega, es la siguiente: Solicitud (CUIS) (Anexo II) debidamente requisitada y firmada.  </t>
  </si>
  <si>
    <t xml:space="preserve">las quejas y denuncias de la ciudadanía derivadas de alguna irregularidad en la operación del Programa, podrán realizarse por escrito y/o vía telefónica, las cuales se captarán a través de: en  FHONAPO Organo Interno de Control Teléfono: 5424 6710 Larga distancia sin costo: 01 800 366 2384. Domicilio: Insurgentes Sur 3483 PB Col Miguel Hidalgo México D.F. </t>
  </si>
  <si>
    <t>Proporcionar la información socioeconómica bajo protesta de decir verdad que les sea requerida por las autoridades, en los terminos que establezca la normatividad correspondiente. Entregar la documentación que les sea requerida por la instancia ejecutora. Permitir la visita a su domicilio con la finalidad de validar la información proporcionada en la solicitud (CUIS) y verificar las condiciones del terreno donde podrá realizar la acción de vivienda en el caso de que sea en terreno del solicitante. Firmar carta de aceptación de su aportación.</t>
  </si>
  <si>
    <t xml:space="preserve">Causales de baja de la/el beneficiaria (o): a) Por declarar con falsedad en la solicitud, se tiene como no presentada y no podrá volver a ser sujeto de algún apoyo del Programa. B) Por no utilizar el apoyo para los fines que fueron autorizados. c) Por no habitar la UBV en un periodo máximo de un mes a partir de la fecha de entrega formal de la vivienda y esta haya sido edificada en terreno propiedad de la Instancia Ejecutora. d) Por no cumplir con las obligaciones señaladas en las presentes Reglas y no podrán volver a ser sujetos de algún apoyo por parte de este Programa. La Instancia auxiliar en coordinación con la instancia ejecutora es la responsable de aplicar el procedimiento de baja y deberá notificar oficialmente a la instancia Normativa, los datos de la/el beneficiaria (o) y las causas de la misma.  </t>
  </si>
  <si>
    <t>Evaluación Interna.- La instancia Normativa dispondrá de los mecanismos de seguimiento y medición de resultados que proporcionen elementos importantes para su evaluación. Para ello se utilizarán herramientas metodólogicas en la etapa de evaluación , que permitan una identificación adecuada de resultados, con base en indicadores como cobertura de vivienda, congruencia programática, focalización y equidad de género. Externa.- La instancia normativa podrá concertar la participación de alguna institución y/u organismo evaluador independiente para llevar a cabo las evaluaciones que se consideren apropiadas conforme a las necesidades del Programa y a los recursos disponibles, acorde a los lineamientos generales para la evaluación de los programas federales de la Administración Pública Federal y el Programa Anual de Evaluación que emiten el consejo Nacional de Evaluación de la Política de Desarrollo Social y la SFP.</t>
  </si>
  <si>
    <t>Considerando que los recursos federales de este Programa, ejecutados por las entidades federativas o sus municipios no pierden su carácter federal al ser entregados a los mismos, su ejercicio está sujeto a las disposiciones federales  aplicables y podrán ser auditados por las siguientes instancias, conforme a la legislación vigente y en el ámbito de sus respectivas competencias: por el Órgano Interno de Control del FONHAPO, por el Órgano Interno de Control en la SEDATU; la SHCP, la SFP, en coordinación con los organos de control de los gobiernos locales; así como por la Auditoría Superior de la Federación.</t>
  </si>
  <si>
    <t>Hogares beneficiados con ampliación y mejoramiento de vivienda</t>
  </si>
  <si>
    <t>Número de hogares que fueron beneficiados en la modalidad de ampliación y mejoramiento.</t>
  </si>
  <si>
    <t>Hogar</t>
  </si>
  <si>
    <t>Reglas de Operación del Programa de Apoyo a la Vivienda para el ejercicio fiscal 2016, Fideicomiso Fondo Nacional de Habitaciones Populares.</t>
  </si>
  <si>
    <t>La SEDATU y las Instancias Ejecutoras deberán sujetarse a los "Lineamientos para la promoción y operación de la Contraloría Social en los programas federales de desarrollo social", publicados en el Diario Oficial de la Federación el 11 de abril de 2008, para que promuevan y realicen las acciones necesarias para la integración y operación de la contraloría social, bajo el Esquema de Contraloría Social validado por la Secretaría de la Función Pública.</t>
  </si>
  <si>
    <t>Mejoramiento de vivienda</t>
  </si>
  <si>
    <t>Conforme a lo señalado en el artículo 33 de la LCF, los recursos del FAIS deberán beneficiar directamente a población en pobreza extrema, localidades con alto o muy alto nivel de rezago social conforme a lo previsto en la LGDS, y en las ZAP.</t>
  </si>
  <si>
    <t xml:space="preserve"> Carencia por calidad y espacios en la vivienda</t>
  </si>
  <si>
    <t xml:space="preserve">Número de personas con la carencia,Porcentaje respecto al total de personas, Número de viviendas con la carencia, Porcentaje respecto al total de viviendas. </t>
  </si>
  <si>
    <t>Acuerdo por el que se modifica el diverso por el que se emiten los Lineamientos generales para la operación del Fondo de Aportaciones para la Infraestructura Social, publicado el 14 de febrero de 2014 y sus modificatorios el 13 de mayo de 2014 y 12 de marzo de 2015.</t>
  </si>
  <si>
    <t>Programa de Acceso al Financiamiento para Soluciones Habitacionales</t>
  </si>
  <si>
    <t>http://dof.gob.mx/nota_detalle.php?codigo=5421623&amp;fecha=29/12/2015</t>
  </si>
  <si>
    <t>Población de bajos ingresos con necesidades de vivienda, que tienen capacidad de obtener un financiamiento y que pueden aportar un ahorro previo.</t>
  </si>
  <si>
    <t>http://www.dof.gob.mx/nota_detalle.php?codigo=5421623&amp;fecha=29/12/2015</t>
  </si>
  <si>
    <t>La Instancia Normativa priorizará la asignación a las Necesidades de Vivienda de la población en pobreza, según la definición de pobreza multidimensional publicada por el CONEVAL en la página www.coneval.gob.mx así como a lo previsto en la segunda parte del numeral 3.3 de estas Reglas y/o a la prevalencia de las Necesidades de vivienda, sujeto a la cobertura de las Entidades Ejecutoras participantes.</t>
  </si>
  <si>
    <t>a) cuente con CURP, b) presente solicitud de subsidio federal debidamente requisitada, no haber recibido un subsidio federal para vivienda en el presente ejercicio o anteriores ejercicios fiscales, salvo en las siguientes excepciones: 1) quien haya sido beneficiaria (o) en la modalidad de lote con servicios, 2) quien haya sido beneficiaria (o) en la modalidad de mejoramiento y/o ampliación, 3) quien haya sido beneficiaria (o) en la modalidad de autoproducción, c) cuente y aporte el ahorro previo señalado en las modalidades de la solución habitacional para lo cual será necesario presentar el comprobante de la aportación. d) Cuente con el financiamiento otorgado por una entidad ejecutora. e) Ser mayor de edad o menores de 18 años que cuenten con un acta de matrimonio, o en su defecto, que acrediten paternidad o maternidad.</t>
  </si>
  <si>
    <t>En la instancia normativa se recibirán las sugerencias, quejas y denuncias por parte del público en general en relación con el Programa, siendo ésta la encargada de canalizarlas a las instancias correspondientes. En la dirección electrónica: http://www.conavi.gob.mx/. En el correo electrónico contacto@conavi.gob.mx.</t>
  </si>
  <si>
    <t xml:space="preserve">Proporcionar información veraz y bajo protesta de decir verdad relativa a los datos personales e información que se le requiera. Destinar el subsidio Federal a la solución habitacional  para la que fue solicitado. Abstenerse de solicitar otro subsidio Federal para soluciones habitacionales , salvo en los casos previstos en estas Reglas. Permitir las acciones de supervisión y seguimiento que requiera la Entidad Ejecutora o Instancia Normativa. Cumplir con los requisitos previstos en el apartado 3.4 de las Reglas. </t>
  </si>
  <si>
    <t>Las/los beneficiarios del Programa que incumplan las obligaciones, condiciones y requisitos establecidos en estas Reglas, quedarán obligados a reembolsar el monto del Subsidio Federal recibido a través de la Entidad Ejecutora o bajo los mecanismos que determine la Instancia Normativa, independientemente de las responsabilidades civiles, penales o de cualquier otra índole en que incurrieren.</t>
  </si>
  <si>
    <t>Interna.- La instancia Normativa dispondrá de los mecanismos de seguimiento y medición de resultados que proporcionen elementos importantes para su evaluación, a fin de analizar la ejecución del Programa y sus ministraciones, identificando el cumplimiento de los objetivos y metas programados, y el ejercicio de los ingresos y gastos presupuestados; así como para detectar variaciones y desviaciones programáticas y presupuestales y adoptar medidas correctivas que reorienten las acciones y el impacto de la entidad, para fortalecer la toma de decisiones y mejorar sus expectativas. Externa.- La instancia normativa concertará la participación de alguna institución y organismo evaluador independiente de conformidad con los Lineamientos generales para la evaluación de los programas federales de la Administración Pública Federal y el Programa Anual de Evaluación.</t>
  </si>
  <si>
    <t>La Instancia Normativa podrá suscribir convenios con personas físicas o morales con el propósito de evaluar la correcta aplicación del Subsidio Federal.</t>
  </si>
  <si>
    <t>Reglas de Operación del Programa de Acceso al Financiamiento para Soluciones Habitacionales, del ejercicio fiscal 2016.</t>
  </si>
  <si>
    <t>Se promoverá la participación de los beneficiarios del Programa a través de la integración y operación de Comités de Contraloría Social, para el seguimiento, supervisión y vigilancia del cumplimiento de las metas y acciones comprometidas en el Programa, así como la correcta aplicación de los recursos públicos que sean asignados al mismo.</t>
  </si>
  <si>
    <t>Ayuntamiento de Caborca</t>
  </si>
  <si>
    <t>Dirección de Desarrollo Social</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</si>
  <si>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</si>
  <si>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</si>
  <si>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</si>
  <si>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Mitigar el impacto económico y social de las personas de 16 años de edad o más que vean disminuidos sus ingresos o su patrimonio ocasionado por situaciones sociales y económicas adversas, emergencias o desastres.</t>
  </si>
  <si>
    <t>Contrarrestar la falta de servicios públicos, y de calidad y espacios en la vivienda</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</si>
  <si>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vulneriabilidad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</si>
  <si>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dia antes de cumplir 24 años) en el sistema escolar.</t>
  </si>
  <si>
    <t>Para incidir en los indicadores de situación de pobreza y rezago social, las entidades, municipios y DT deberán llevar a cabo los proyectos que estén previstos en el Catálogo del FAIS, el cual se incluye como Anexo I de los Lineamientos.</t>
  </si>
  <si>
    <t>Mejorar la disponibilidad y calidad de la infraestructura básica y complementaria, así como del equipamiento, imagen y entorno de las áreas urbanas, suburbanas y en proceso de urbanización, que permita aumentar el grado de cohesión social, así como reducir la incidencia de marginación y atender las necesidades de vivienda de la población en situación de pobreza.</t>
  </si>
  <si>
    <t xml:space="preserve">Efectuar intervenciones públicas integrales mediante la ejecución de proyectos que correspondan a una o varias de las siguientes premisas: 2.2.5 Mejorar la disponibilidad de servicios básicos, así como la calidad y espacios de la vivienda, bajo un enfoque incluyente y sustentable, mediante obras de ampliación y/o mejoramiento; e infraestructura social comunitaria. </t>
  </si>
  <si>
    <t>En el marco de la Planeación Nacional del Desarrollo, corresponde a la Secretaría de Desarrollo Agrario, Territorial y Urbano (SEDATU), entre otras acciones, impulsar la construcción de vivienda digna, obras de infraestructura básica y equipamiento para el desarrollo regional, en sus vertientes rural y urbana.</t>
  </si>
  <si>
    <t>Contribuir a fomentar el acceso a la vivienda mediante soluciones habitacionales bien ubicadas, dignas y de acuerdo a estándares de calidad óptimos, mediante el otorgamiento de Subsidios Federales para acciones de vivienda.</t>
  </si>
  <si>
    <t>Mejorar las condiciones habitacionales de los hogares mexicanos con ingresos por debajo de la línea de bienestar y con carencia por calidad y espacios de la vivienda, con la finalidad de reducir el rezago habitacional de los hogares mexicanos.</t>
  </si>
  <si>
    <t>Contribuir a que la población de bajos ingresos, tenga acceso a una Solución habitacional adecuada.</t>
  </si>
  <si>
    <t>Ampliar el acceso al financiamiento de la población de bajos ingresos para soluciones habitacionales en un entorno de crecimiento urbano ordenado y sustentable.</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</si>
  <si>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</si>
  <si>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Establecer los mecanismos, procedimientos y responsabilidades que deben seguir las entidades, municipios y Demarcaciones Territoriales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</si>
  <si>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Cancelado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</si>
</sst>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PROGRAMAS%20DESARROLLADOS%20%20XVA/Formato%20Programas&#160;sociales&#160;desarrollados%20correc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PROGRAMAS%20DESARROLLADOS%20%20XVA/Formato%20Programas&#160;sociales&#160;%20correc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950"/>
      <sheetName val="Tabla 232949"/>
      <sheetName val="hidden_Tabla_2329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sheetData sheetId="4">
        <row r="1">
          <cell r="A1" t="str">
            <v>Si</v>
          </cell>
        </row>
        <row r="2">
          <cell r="A2" t="str">
            <v>No</v>
          </cell>
        </row>
      </sheetData>
      <sheetData sheetId="5">
        <row r="1">
          <cell r="A1" t="str">
            <v>No</v>
          </cell>
        </row>
        <row r="2">
          <cell r="A2" t="str">
            <v>Sí</v>
          </cell>
        </row>
      </sheetData>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950"/>
      <sheetName val="Tabla 232949"/>
      <sheetName val="hidden_Tabla_23294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of.gob.mx/nota_detalle.php?codigo=5454704&amp;fecha=29/09/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topLeftCell="A2" workbookViewId="0">
      <selection activeCell="A7" sqref="A7"/>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7" t="s">
        <v>1</v>
      </c>
      <c r="B2" s="8"/>
      <c r="C2" s="8"/>
      <c r="D2" s="7" t="s">
        <v>2</v>
      </c>
      <c r="E2" s="8"/>
      <c r="F2" s="8"/>
      <c r="G2" s="7" t="s">
        <v>3</v>
      </c>
      <c r="H2" s="8"/>
      <c r="I2" s="8"/>
    </row>
    <row r="3" spans="1:53" x14ac:dyDescent="0.25">
      <c r="A3" s="9" t="s">
        <v>4</v>
      </c>
      <c r="B3" s="8"/>
      <c r="C3" s="8"/>
      <c r="D3" s="9" t="s">
        <v>5</v>
      </c>
      <c r="E3" s="8"/>
      <c r="F3" s="8"/>
      <c r="G3" s="9" t="s">
        <v>4</v>
      </c>
      <c r="H3" s="8"/>
      <c r="I3" s="8"/>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7" t="s">
        <v>69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125</v>
      </c>
      <c r="B8">
        <v>2018</v>
      </c>
      <c r="D8">
        <v>8</v>
      </c>
      <c r="E8" t="s">
        <v>151</v>
      </c>
      <c r="G8" s="4">
        <v>43189</v>
      </c>
      <c r="H8" s="4">
        <v>43280</v>
      </c>
      <c r="J8">
        <v>8</v>
      </c>
      <c r="K8" t="s">
        <v>152</v>
      </c>
      <c r="S8" t="s">
        <v>153</v>
      </c>
      <c r="T8" t="s">
        <v>154</v>
      </c>
      <c r="U8" t="s">
        <v>155</v>
      </c>
      <c r="W8" s="5"/>
      <c r="Y8" t="s">
        <v>156</v>
      </c>
      <c r="Z8" t="s">
        <v>157</v>
      </c>
      <c r="AA8" t="s">
        <v>158</v>
      </c>
      <c r="AB8" t="s">
        <v>159</v>
      </c>
      <c r="AC8" t="s">
        <v>160</v>
      </c>
      <c r="AF8" t="s">
        <v>161</v>
      </c>
      <c r="AH8" t="s">
        <v>162</v>
      </c>
      <c r="AI8" t="s">
        <v>163</v>
      </c>
      <c r="AW8" s="4">
        <v>43168</v>
      </c>
      <c r="AY8">
        <v>2018</v>
      </c>
      <c r="AZ8" s="4">
        <v>43168</v>
      </c>
    </row>
    <row r="9" spans="1:53" x14ac:dyDescent="0.25">
      <c r="A9" t="s">
        <v>125</v>
      </c>
      <c r="B9">
        <v>2018</v>
      </c>
      <c r="D9">
        <v>9</v>
      </c>
      <c r="E9" t="s">
        <v>151</v>
      </c>
      <c r="G9" s="4">
        <v>43189</v>
      </c>
      <c r="H9" s="4">
        <v>43280</v>
      </c>
      <c r="J9">
        <v>9</v>
      </c>
      <c r="K9" t="s">
        <v>152</v>
      </c>
      <c r="S9" t="s">
        <v>153</v>
      </c>
      <c r="T9" t="s">
        <v>154</v>
      </c>
      <c r="U9" t="s">
        <v>155</v>
      </c>
      <c r="W9" s="5"/>
      <c r="Y9" t="s">
        <v>156</v>
      </c>
      <c r="Z9" t="s">
        <v>157</v>
      </c>
      <c r="AA9" t="s">
        <v>158</v>
      </c>
      <c r="AB9" t="s">
        <v>159</v>
      </c>
      <c r="AC9" t="s">
        <v>160</v>
      </c>
      <c r="AF9" t="s">
        <v>161</v>
      </c>
      <c r="AH9" t="s">
        <v>162</v>
      </c>
      <c r="AI9" t="s">
        <v>163</v>
      </c>
      <c r="AW9" s="4">
        <v>43168</v>
      </c>
      <c r="AY9">
        <v>2018</v>
      </c>
      <c r="AZ9" s="4">
        <v>43168</v>
      </c>
    </row>
    <row r="10" spans="1:53" x14ac:dyDescent="0.25">
      <c r="A10" t="s">
        <v>126</v>
      </c>
      <c r="B10">
        <v>2018</v>
      </c>
      <c r="D10">
        <v>10</v>
      </c>
      <c r="E10" t="s">
        <v>164</v>
      </c>
      <c r="G10" s="4">
        <v>43189</v>
      </c>
      <c r="H10" s="4">
        <v>43280</v>
      </c>
      <c r="J10">
        <v>10</v>
      </c>
      <c r="K10" t="s">
        <v>165</v>
      </c>
      <c r="S10" t="s">
        <v>166</v>
      </c>
      <c r="T10" t="s">
        <v>167</v>
      </c>
      <c r="U10" t="s">
        <v>168</v>
      </c>
      <c r="W10" t="s">
        <v>169</v>
      </c>
      <c r="X10" t="s">
        <v>170</v>
      </c>
      <c r="Y10" t="s">
        <v>171</v>
      </c>
      <c r="AA10" t="s">
        <v>158</v>
      </c>
      <c r="AB10" t="s">
        <v>172</v>
      </c>
      <c r="AC10" t="s">
        <v>173</v>
      </c>
      <c r="AF10" t="s">
        <v>174</v>
      </c>
      <c r="AG10" t="s">
        <v>175</v>
      </c>
      <c r="AH10" t="s">
        <v>176</v>
      </c>
      <c r="AI10" t="s">
        <v>163</v>
      </c>
      <c r="AK10" t="s">
        <v>177</v>
      </c>
      <c r="AL10" t="s">
        <v>178</v>
      </c>
      <c r="AM10" t="s">
        <v>179</v>
      </c>
      <c r="AN10" t="s">
        <v>180</v>
      </c>
      <c r="AW10" s="4">
        <v>43168</v>
      </c>
      <c r="AY10">
        <v>2018</v>
      </c>
      <c r="AZ10" s="4">
        <v>43168</v>
      </c>
    </row>
    <row r="11" spans="1:53" x14ac:dyDescent="0.25">
      <c r="A11" t="s">
        <v>126</v>
      </c>
      <c r="B11">
        <v>2018</v>
      </c>
      <c r="D11">
        <v>11</v>
      </c>
      <c r="E11" t="s">
        <v>181</v>
      </c>
      <c r="G11" s="4">
        <v>43189</v>
      </c>
      <c r="H11" s="4">
        <v>43280</v>
      </c>
      <c r="J11">
        <v>11</v>
      </c>
      <c r="K11" t="s">
        <v>182</v>
      </c>
      <c r="U11" t="s">
        <v>183</v>
      </c>
      <c r="W11" s="5" t="s">
        <v>184</v>
      </c>
      <c r="AA11" t="s">
        <v>158</v>
      </c>
      <c r="AW11" s="4">
        <v>43168</v>
      </c>
      <c r="AY11">
        <v>2018</v>
      </c>
      <c r="AZ11" s="4">
        <v>43168</v>
      </c>
    </row>
    <row r="12" spans="1:53" x14ac:dyDescent="0.25">
      <c r="A12" t="s">
        <v>126</v>
      </c>
      <c r="B12">
        <v>2018</v>
      </c>
      <c r="D12">
        <v>12</v>
      </c>
      <c r="E12" t="s">
        <v>185</v>
      </c>
      <c r="F12" t="s">
        <v>186</v>
      </c>
      <c r="G12" s="4">
        <v>43189</v>
      </c>
      <c r="H12" s="4">
        <v>43280</v>
      </c>
      <c r="J12">
        <v>12</v>
      </c>
      <c r="K12" t="s">
        <v>187</v>
      </c>
      <c r="S12" t="s">
        <v>188</v>
      </c>
      <c r="T12" t="s">
        <v>189</v>
      </c>
      <c r="U12" t="s">
        <v>190</v>
      </c>
      <c r="W12" s="5" t="s">
        <v>191</v>
      </c>
      <c r="X12" t="s">
        <v>192</v>
      </c>
      <c r="Y12" t="s">
        <v>193</v>
      </c>
      <c r="Z12" t="s">
        <v>194</v>
      </c>
      <c r="AA12" t="s">
        <v>158</v>
      </c>
      <c r="AB12" t="s">
        <v>195</v>
      </c>
      <c r="AC12" t="s">
        <v>196</v>
      </c>
      <c r="AE12" t="s">
        <v>197</v>
      </c>
      <c r="AG12" t="s">
        <v>198</v>
      </c>
      <c r="AH12" t="s">
        <v>199</v>
      </c>
      <c r="AI12" t="s">
        <v>163</v>
      </c>
      <c r="AK12" t="s">
        <v>200</v>
      </c>
      <c r="AM12" t="s">
        <v>201</v>
      </c>
      <c r="AN12" t="s">
        <v>202</v>
      </c>
      <c r="AW12" s="4">
        <v>43168</v>
      </c>
      <c r="AY12">
        <v>2018</v>
      </c>
      <c r="AZ12" s="4">
        <v>43168</v>
      </c>
    </row>
    <row r="13" spans="1:53" x14ac:dyDescent="0.25">
      <c r="A13" t="s">
        <v>125</v>
      </c>
      <c r="B13">
        <v>2017</v>
      </c>
      <c r="D13">
        <v>13</v>
      </c>
      <c r="E13" t="s">
        <v>151</v>
      </c>
      <c r="F13" t="s">
        <v>153</v>
      </c>
      <c r="G13" s="4">
        <v>42825</v>
      </c>
      <c r="H13" s="4">
        <v>43098</v>
      </c>
      <c r="J13">
        <v>13</v>
      </c>
      <c r="K13" t="s">
        <v>152</v>
      </c>
      <c r="S13" t="s">
        <v>153</v>
      </c>
      <c r="T13" t="s">
        <v>154</v>
      </c>
      <c r="U13" t="s">
        <v>155</v>
      </c>
      <c r="W13" s="5">
        <v>55000</v>
      </c>
      <c r="Y13" t="s">
        <v>156</v>
      </c>
      <c r="Z13" t="s">
        <v>157</v>
      </c>
      <c r="AA13" t="s">
        <v>203</v>
      </c>
      <c r="AB13" t="s">
        <v>159</v>
      </c>
      <c r="AC13" t="s">
        <v>160</v>
      </c>
      <c r="AF13" t="s">
        <v>161</v>
      </c>
      <c r="AH13" t="s">
        <v>162</v>
      </c>
      <c r="AI13" t="s">
        <v>163</v>
      </c>
      <c r="AW13" s="4">
        <v>43168</v>
      </c>
      <c r="AY13">
        <v>2018</v>
      </c>
      <c r="AZ13" s="4">
        <v>43168</v>
      </c>
    </row>
    <row r="14" spans="1:53" x14ac:dyDescent="0.25">
      <c r="A14" t="s">
        <v>126</v>
      </c>
      <c r="B14">
        <v>2017</v>
      </c>
      <c r="D14">
        <v>14</v>
      </c>
      <c r="E14" t="s">
        <v>181</v>
      </c>
      <c r="G14" s="4">
        <v>42807</v>
      </c>
      <c r="H14" s="4">
        <v>43098</v>
      </c>
      <c r="J14">
        <v>14</v>
      </c>
      <c r="K14" t="s">
        <v>182</v>
      </c>
      <c r="U14" t="s">
        <v>183</v>
      </c>
      <c r="W14" s="5" t="s">
        <v>184</v>
      </c>
      <c r="AA14" t="s">
        <v>204</v>
      </c>
      <c r="AW14" s="4">
        <v>43168</v>
      </c>
      <c r="AY14">
        <v>2018</v>
      </c>
      <c r="AZ14" s="4">
        <v>43168</v>
      </c>
    </row>
    <row r="15" spans="1:53" x14ac:dyDescent="0.25">
      <c r="A15" t="s">
        <v>126</v>
      </c>
      <c r="B15">
        <v>2017</v>
      </c>
      <c r="D15">
        <v>15</v>
      </c>
      <c r="E15" t="s">
        <v>185</v>
      </c>
      <c r="F15" t="s">
        <v>188</v>
      </c>
      <c r="G15" s="4">
        <v>42736</v>
      </c>
      <c r="H15" s="4">
        <v>43098</v>
      </c>
      <c r="J15">
        <v>15</v>
      </c>
      <c r="K15" t="s">
        <v>187</v>
      </c>
      <c r="S15" t="s">
        <v>188</v>
      </c>
      <c r="T15" t="s">
        <v>189</v>
      </c>
      <c r="U15" t="s">
        <v>190</v>
      </c>
      <c r="W15" s="5" t="s">
        <v>191</v>
      </c>
      <c r="X15" t="s">
        <v>192</v>
      </c>
      <c r="Y15" t="s">
        <v>193</v>
      </c>
      <c r="Z15" t="s">
        <v>194</v>
      </c>
      <c r="AA15" t="s">
        <v>205</v>
      </c>
      <c r="AB15" t="s">
        <v>195</v>
      </c>
      <c r="AC15" t="s">
        <v>196</v>
      </c>
      <c r="AE15" t="s">
        <v>197</v>
      </c>
      <c r="AG15" t="s">
        <v>198</v>
      </c>
      <c r="AH15" t="s">
        <v>199</v>
      </c>
      <c r="AI15" t="s">
        <v>163</v>
      </c>
      <c r="AK15" t="s">
        <v>200</v>
      </c>
      <c r="AM15" t="s">
        <v>201</v>
      </c>
      <c r="AN15" t="s">
        <v>202</v>
      </c>
      <c r="AW15" s="4">
        <v>43168</v>
      </c>
      <c r="AY15">
        <v>2018</v>
      </c>
      <c r="AZ15" s="4">
        <v>43168</v>
      </c>
    </row>
    <row r="16" spans="1:53" x14ac:dyDescent="0.25">
      <c r="A16" t="s">
        <v>125</v>
      </c>
      <c r="B16">
        <v>2017</v>
      </c>
      <c r="D16">
        <v>16</v>
      </c>
      <c r="E16" t="s">
        <v>206</v>
      </c>
      <c r="F16" t="s">
        <v>207</v>
      </c>
      <c r="G16" s="4">
        <v>42979</v>
      </c>
      <c r="H16" s="4">
        <v>43098</v>
      </c>
      <c r="J16">
        <v>16</v>
      </c>
      <c r="K16" t="s">
        <v>208</v>
      </c>
      <c r="S16" t="s">
        <v>207</v>
      </c>
      <c r="W16" t="s">
        <v>209</v>
      </c>
      <c r="Z16" t="s">
        <v>210</v>
      </c>
      <c r="AB16" t="s">
        <v>211</v>
      </c>
      <c r="AC16" t="s">
        <v>212</v>
      </c>
      <c r="AW16" s="4">
        <v>43168</v>
      </c>
      <c r="AY16">
        <v>2018</v>
      </c>
      <c r="AZ16" s="4">
        <v>43168</v>
      </c>
    </row>
    <row r="17" spans="1:53" x14ac:dyDescent="0.25">
      <c r="A17" t="s">
        <v>125</v>
      </c>
      <c r="B17">
        <v>2016</v>
      </c>
      <c r="D17">
        <v>17</v>
      </c>
      <c r="E17" t="s">
        <v>213</v>
      </c>
      <c r="F17" t="s">
        <v>214</v>
      </c>
      <c r="G17" s="4">
        <v>42370</v>
      </c>
      <c r="H17" s="4">
        <v>42734</v>
      </c>
      <c r="J17">
        <v>17</v>
      </c>
      <c r="K17" t="s">
        <v>215</v>
      </c>
      <c r="S17" s="10" t="s">
        <v>216</v>
      </c>
      <c r="T17" t="s">
        <v>217</v>
      </c>
      <c r="U17" t="s">
        <v>218</v>
      </c>
      <c r="W17" s="5">
        <v>43666</v>
      </c>
      <c r="X17" t="s">
        <v>219</v>
      </c>
      <c r="Y17" t="s">
        <v>220</v>
      </c>
      <c r="Z17" t="s">
        <v>221</v>
      </c>
      <c r="AA17" t="s">
        <v>222</v>
      </c>
      <c r="AB17" t="s">
        <v>223</v>
      </c>
      <c r="AC17" t="s">
        <v>224</v>
      </c>
      <c r="AF17" t="s">
        <v>225</v>
      </c>
      <c r="AH17" t="s">
        <v>226</v>
      </c>
      <c r="AI17" t="s">
        <v>163</v>
      </c>
      <c r="AK17" t="s">
        <v>227</v>
      </c>
      <c r="AM17" t="s">
        <v>228</v>
      </c>
      <c r="AN17" t="s">
        <v>229</v>
      </c>
      <c r="AW17" s="4">
        <v>43168</v>
      </c>
      <c r="AY17">
        <v>2018</v>
      </c>
      <c r="AZ17" s="4">
        <v>43168</v>
      </c>
      <c r="BA17" t="s">
        <v>282</v>
      </c>
    </row>
    <row r="18" spans="1:53" x14ac:dyDescent="0.25">
      <c r="A18" t="s">
        <v>126</v>
      </c>
      <c r="B18">
        <v>2016</v>
      </c>
      <c r="D18">
        <v>18</v>
      </c>
      <c r="E18" t="s">
        <v>230</v>
      </c>
      <c r="F18" t="s">
        <v>231</v>
      </c>
      <c r="G18" s="4">
        <v>42370</v>
      </c>
      <c r="H18" s="4">
        <v>42734</v>
      </c>
      <c r="J18">
        <v>18</v>
      </c>
      <c r="K18" t="s">
        <v>232</v>
      </c>
      <c r="S18" t="s">
        <v>231</v>
      </c>
      <c r="T18" t="s">
        <v>233</v>
      </c>
      <c r="U18" t="s">
        <v>234</v>
      </c>
      <c r="W18" s="5">
        <v>44000</v>
      </c>
      <c r="X18" t="s">
        <v>235</v>
      </c>
      <c r="Y18" t="s">
        <v>236</v>
      </c>
      <c r="Z18" t="s">
        <v>237</v>
      </c>
      <c r="AA18" t="s">
        <v>222</v>
      </c>
      <c r="AB18" t="s">
        <v>238</v>
      </c>
      <c r="AC18" t="s">
        <v>239</v>
      </c>
      <c r="AF18" t="s">
        <v>240</v>
      </c>
      <c r="AH18" t="s">
        <v>241</v>
      </c>
      <c r="AI18" t="s">
        <v>242</v>
      </c>
      <c r="AK18" t="s">
        <v>227</v>
      </c>
      <c r="AM18" t="s">
        <v>243</v>
      </c>
      <c r="AN18" t="s">
        <v>244</v>
      </c>
      <c r="AW18" s="4">
        <v>43168</v>
      </c>
      <c r="AY18">
        <v>2018</v>
      </c>
      <c r="AZ18" s="4">
        <v>43168</v>
      </c>
    </row>
    <row r="19" spans="1:53" x14ac:dyDescent="0.25">
      <c r="A19" t="s">
        <v>125</v>
      </c>
      <c r="B19">
        <v>2016</v>
      </c>
      <c r="D19">
        <v>19</v>
      </c>
      <c r="E19" t="s">
        <v>245</v>
      </c>
      <c r="F19" t="s">
        <v>153</v>
      </c>
      <c r="G19" s="4">
        <v>42460</v>
      </c>
      <c r="H19" s="4">
        <v>42734</v>
      </c>
      <c r="J19">
        <v>19</v>
      </c>
      <c r="K19" t="s">
        <v>246</v>
      </c>
      <c r="S19" t="s">
        <v>153</v>
      </c>
      <c r="W19" s="5">
        <v>45000</v>
      </c>
      <c r="AA19" t="s">
        <v>222</v>
      </c>
      <c r="AB19" t="s">
        <v>159</v>
      </c>
      <c r="AC19" t="s">
        <v>160</v>
      </c>
      <c r="AF19" t="s">
        <v>247</v>
      </c>
      <c r="AG19" t="s">
        <v>248</v>
      </c>
      <c r="AM19" t="s">
        <v>249</v>
      </c>
      <c r="AW19" s="4">
        <v>43168</v>
      </c>
      <c r="AY19">
        <v>2018</v>
      </c>
      <c r="AZ19" s="4">
        <v>43168</v>
      </c>
    </row>
    <row r="20" spans="1:53" x14ac:dyDescent="0.25">
      <c r="A20" t="s">
        <v>126</v>
      </c>
      <c r="B20">
        <v>2016</v>
      </c>
      <c r="D20">
        <v>20</v>
      </c>
      <c r="E20" t="s">
        <v>250</v>
      </c>
      <c r="F20" t="s">
        <v>251</v>
      </c>
      <c r="G20" s="4">
        <v>42370</v>
      </c>
      <c r="H20" s="4">
        <v>42734</v>
      </c>
      <c r="J20">
        <v>20</v>
      </c>
      <c r="K20" t="s">
        <v>252</v>
      </c>
      <c r="S20" t="s">
        <v>253</v>
      </c>
      <c r="T20" t="s">
        <v>254</v>
      </c>
      <c r="U20" t="s">
        <v>255</v>
      </c>
      <c r="W20" s="5">
        <v>66551.98</v>
      </c>
      <c r="X20" t="s">
        <v>256</v>
      </c>
      <c r="Y20" t="s">
        <v>257</v>
      </c>
      <c r="Z20" t="s">
        <v>258</v>
      </c>
      <c r="AA20" t="s">
        <v>222</v>
      </c>
      <c r="AB20" t="s">
        <v>259</v>
      </c>
      <c r="AC20" t="s">
        <v>260</v>
      </c>
      <c r="AM20" t="s">
        <v>261</v>
      </c>
      <c r="AN20" t="s">
        <v>262</v>
      </c>
      <c r="AW20" s="4">
        <v>43168</v>
      </c>
      <c r="AY20">
        <v>2018</v>
      </c>
      <c r="AZ20" s="4">
        <v>43168</v>
      </c>
    </row>
    <row r="21" spans="1:53" x14ac:dyDescent="0.25">
      <c r="A21" s="6" t="s">
        <v>125</v>
      </c>
      <c r="B21">
        <v>2016</v>
      </c>
      <c r="D21">
        <v>21</v>
      </c>
      <c r="E21" s="6" t="s">
        <v>245</v>
      </c>
      <c r="F21" s="6" t="s">
        <v>153</v>
      </c>
      <c r="G21" s="4">
        <v>42460</v>
      </c>
      <c r="H21" s="4">
        <v>42734</v>
      </c>
      <c r="J21">
        <v>21</v>
      </c>
      <c r="K21" s="6" t="s">
        <v>152</v>
      </c>
      <c r="L21" s="6"/>
      <c r="M21" s="6"/>
      <c r="N21" s="6"/>
      <c r="O21" s="6"/>
      <c r="P21" s="6"/>
      <c r="Q21" s="6"/>
      <c r="R21" s="6"/>
      <c r="S21" s="6" t="s">
        <v>153</v>
      </c>
      <c r="T21" s="6" t="s">
        <v>154</v>
      </c>
      <c r="U21" s="6" t="s">
        <v>155</v>
      </c>
      <c r="V21" s="6"/>
      <c r="W21" s="5"/>
      <c r="X21" s="6"/>
      <c r="Y21" s="6" t="s">
        <v>156</v>
      </c>
      <c r="Z21" s="6" t="s">
        <v>157</v>
      </c>
      <c r="AA21" s="6" t="s">
        <v>158</v>
      </c>
      <c r="AB21" s="6" t="s">
        <v>159</v>
      </c>
      <c r="AC21" s="6" t="s">
        <v>160</v>
      </c>
      <c r="AD21" s="6"/>
      <c r="AE21" s="6"/>
      <c r="AF21" s="6" t="s">
        <v>161</v>
      </c>
      <c r="AG21" s="6"/>
      <c r="AH21" s="6" t="s">
        <v>162</v>
      </c>
      <c r="AI21" s="6" t="s">
        <v>163</v>
      </c>
      <c r="AJ21" s="6"/>
      <c r="AK21" s="6"/>
      <c r="AL21" s="6"/>
      <c r="AM21" s="6"/>
      <c r="AN21" s="6"/>
      <c r="AO21" s="6"/>
      <c r="AP21" s="6"/>
      <c r="AQ21" s="6"/>
      <c r="AR21" s="6"/>
      <c r="AS21" s="6"/>
      <c r="AT21" s="6"/>
      <c r="AU21" s="6"/>
      <c r="AV21" s="6"/>
      <c r="AW21" s="4">
        <v>43168</v>
      </c>
      <c r="AX21" s="6"/>
      <c r="AY21" s="6">
        <v>2018</v>
      </c>
      <c r="AZ21" s="4">
        <v>43168</v>
      </c>
      <c r="BA21" s="6"/>
    </row>
    <row r="22" spans="1:53" x14ac:dyDescent="0.25">
      <c r="A22" s="6" t="s">
        <v>125</v>
      </c>
      <c r="B22">
        <v>2016</v>
      </c>
      <c r="D22">
        <v>22</v>
      </c>
      <c r="E22" s="6" t="s">
        <v>245</v>
      </c>
      <c r="F22" s="6" t="s">
        <v>153</v>
      </c>
      <c r="G22" s="4">
        <v>42460</v>
      </c>
      <c r="H22" s="4">
        <v>42734</v>
      </c>
      <c r="J22">
        <v>22</v>
      </c>
      <c r="K22" s="6" t="s">
        <v>152</v>
      </c>
      <c r="L22" s="6"/>
      <c r="M22" s="6"/>
      <c r="N22" s="6"/>
      <c r="O22" s="6"/>
      <c r="P22" s="6"/>
      <c r="Q22" s="6"/>
      <c r="R22" s="6"/>
      <c r="S22" s="6" t="s">
        <v>153</v>
      </c>
      <c r="T22" s="6" t="s">
        <v>154</v>
      </c>
      <c r="U22" s="6" t="s">
        <v>155</v>
      </c>
      <c r="V22" s="6"/>
      <c r="W22" s="5"/>
      <c r="X22" s="6"/>
      <c r="Y22" s="6" t="s">
        <v>156</v>
      </c>
      <c r="Z22" s="6" t="s">
        <v>157</v>
      </c>
      <c r="AA22" s="6" t="s">
        <v>158</v>
      </c>
      <c r="AB22" s="6" t="s">
        <v>159</v>
      </c>
      <c r="AC22" s="6" t="s">
        <v>160</v>
      </c>
      <c r="AD22" s="6"/>
      <c r="AE22" s="6"/>
      <c r="AF22" s="6" t="s">
        <v>161</v>
      </c>
      <c r="AG22" s="6"/>
      <c r="AH22" s="6" t="s">
        <v>162</v>
      </c>
      <c r="AI22" s="6" t="s">
        <v>163</v>
      </c>
      <c r="AJ22" s="6"/>
      <c r="AK22" s="6"/>
      <c r="AL22" s="6"/>
      <c r="AM22" s="6"/>
      <c r="AN22" s="6"/>
      <c r="AO22" s="6"/>
      <c r="AP22" s="6"/>
      <c r="AQ22" s="6"/>
      <c r="AR22" s="6"/>
      <c r="AS22" s="6"/>
      <c r="AT22" s="6"/>
      <c r="AU22" s="6"/>
      <c r="AV22" s="6"/>
      <c r="AW22" s="4">
        <v>43168</v>
      </c>
      <c r="AX22" s="6"/>
      <c r="AY22" s="6">
        <v>2018</v>
      </c>
      <c r="AZ22" s="4">
        <v>43168</v>
      </c>
      <c r="BA22" s="6"/>
    </row>
    <row r="23" spans="1:53" x14ac:dyDescent="0.25">
      <c r="A23" s="6" t="s">
        <v>126</v>
      </c>
      <c r="B23">
        <v>2016</v>
      </c>
      <c r="D23">
        <v>23</v>
      </c>
      <c r="E23" s="6" t="s">
        <v>164</v>
      </c>
      <c r="G23" s="4">
        <v>42460</v>
      </c>
      <c r="H23" s="4">
        <v>42734</v>
      </c>
      <c r="J23">
        <v>23</v>
      </c>
      <c r="K23" s="6" t="s">
        <v>165</v>
      </c>
      <c r="L23" s="6"/>
      <c r="M23" s="6"/>
      <c r="N23" s="6"/>
      <c r="O23" s="6"/>
      <c r="P23" s="6"/>
      <c r="Q23" s="6"/>
      <c r="R23" s="6"/>
      <c r="S23" s="6" t="s">
        <v>166</v>
      </c>
      <c r="T23" s="6" t="s">
        <v>167</v>
      </c>
      <c r="U23" s="6" t="s">
        <v>168</v>
      </c>
      <c r="V23" s="6"/>
      <c r="W23" s="6" t="s">
        <v>169</v>
      </c>
      <c r="X23" s="6" t="s">
        <v>170</v>
      </c>
      <c r="Y23" s="6" t="s">
        <v>171</v>
      </c>
      <c r="Z23" s="6"/>
      <c r="AA23" s="6" t="s">
        <v>158</v>
      </c>
      <c r="AB23" s="6" t="s">
        <v>172</v>
      </c>
      <c r="AC23" s="6" t="s">
        <v>173</v>
      </c>
      <c r="AD23" s="6"/>
      <c r="AE23" s="6"/>
      <c r="AF23" s="6" t="s">
        <v>174</v>
      </c>
      <c r="AG23" s="6" t="s">
        <v>175</v>
      </c>
      <c r="AH23" s="6" t="s">
        <v>176</v>
      </c>
      <c r="AI23" s="6" t="s">
        <v>163</v>
      </c>
      <c r="AJ23" s="6"/>
      <c r="AK23" s="6" t="s">
        <v>177</v>
      </c>
      <c r="AL23" s="6" t="s">
        <v>178</v>
      </c>
      <c r="AM23" s="6" t="s">
        <v>179</v>
      </c>
      <c r="AN23" s="6" t="s">
        <v>180</v>
      </c>
      <c r="AO23" s="6"/>
      <c r="AP23" s="6"/>
      <c r="AQ23" s="6"/>
      <c r="AR23" s="6"/>
      <c r="AS23" s="6"/>
      <c r="AT23" s="6"/>
      <c r="AU23" s="6"/>
      <c r="AV23" s="6"/>
      <c r="AW23" s="4">
        <v>43168</v>
      </c>
      <c r="AX23" s="6"/>
      <c r="AY23" s="6">
        <v>2018</v>
      </c>
      <c r="AZ23" s="4">
        <v>43168</v>
      </c>
      <c r="BA23" s="6"/>
    </row>
  </sheetData>
  <mergeCells count="7">
    <mergeCell ref="A6:BA6"/>
    <mergeCell ref="A2:C2"/>
    <mergeCell ref="D2:F2"/>
    <mergeCell ref="G2:I2"/>
    <mergeCell ref="A3:C3"/>
    <mergeCell ref="D3:F3"/>
    <mergeCell ref="G3:I3"/>
  </mergeCells>
  <dataValidations count="5">
    <dataValidation type="list" allowBlank="1" showErrorMessage="1" sqref="C8:C198">
      <formula1>Hidden_22</formula1>
    </dataValidation>
    <dataValidation type="list" allowBlank="1" showErrorMessage="1" sqref="AJ8:AJ198">
      <formula1>Hidden_335</formula1>
    </dataValidation>
    <dataValidation type="list" allowBlank="1" showErrorMessage="1" sqref="AO8:AO198">
      <formula1>Hidden_440</formula1>
    </dataValidation>
    <dataValidation type="list" allowBlank="1" showErrorMessage="1" sqref="AQ8:AQ198">
      <formula1>Hidden_542</formula1>
    </dataValidation>
    <dataValidation type="list" allowBlank="1" showErrorMessage="1" sqref="A8:A198 E21:E23">
      <formula1>Hidden_10</formula1>
    </dataValidation>
  </dataValidations>
  <hyperlinks>
    <hyperlink ref="S1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election activeCell="B20" sqref="B20"/>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s="3">
        <v>8</v>
      </c>
      <c r="B4" s="3" t="s">
        <v>263</v>
      </c>
      <c r="C4" s="3" t="s">
        <v>264</v>
      </c>
    </row>
    <row r="5" spans="1:3" x14ac:dyDescent="0.25">
      <c r="A5" s="3">
        <v>9</v>
      </c>
      <c r="B5" s="3" t="s">
        <v>263</v>
      </c>
      <c r="C5" s="3" t="s">
        <v>264</v>
      </c>
    </row>
    <row r="6" spans="1:3" x14ac:dyDescent="0.25">
      <c r="A6" s="3">
        <v>10</v>
      </c>
      <c r="B6" s="3" t="s">
        <v>263</v>
      </c>
      <c r="C6" s="3" t="s">
        <v>264</v>
      </c>
    </row>
    <row r="7" spans="1:3" x14ac:dyDescent="0.25">
      <c r="A7" s="3">
        <v>11</v>
      </c>
      <c r="B7" s="3" t="s">
        <v>263</v>
      </c>
      <c r="C7" s="3" t="s">
        <v>264</v>
      </c>
    </row>
    <row r="8" spans="1:3" x14ac:dyDescent="0.25">
      <c r="A8" s="3">
        <v>12</v>
      </c>
      <c r="B8" s="3" t="s">
        <v>263</v>
      </c>
      <c r="C8" s="3" t="s">
        <v>264</v>
      </c>
    </row>
    <row r="9" spans="1:3" x14ac:dyDescent="0.25">
      <c r="A9" s="3">
        <v>13</v>
      </c>
      <c r="B9" s="3" t="s">
        <v>263</v>
      </c>
      <c r="C9" s="3" t="s">
        <v>264</v>
      </c>
    </row>
    <row r="10" spans="1:3" x14ac:dyDescent="0.25">
      <c r="A10" s="3">
        <v>14</v>
      </c>
      <c r="B10" s="3" t="s">
        <v>263</v>
      </c>
      <c r="C10" s="3" t="s">
        <v>264</v>
      </c>
    </row>
    <row r="11" spans="1:3" x14ac:dyDescent="0.25">
      <c r="A11" s="3">
        <v>15</v>
      </c>
      <c r="B11" s="3" t="s">
        <v>263</v>
      </c>
      <c r="C11" s="3" t="s">
        <v>264</v>
      </c>
    </row>
    <row r="12" spans="1:3" x14ac:dyDescent="0.25">
      <c r="A12" s="3">
        <v>16</v>
      </c>
      <c r="B12" s="3" t="s">
        <v>263</v>
      </c>
      <c r="C12" s="3" t="s">
        <v>264</v>
      </c>
    </row>
    <row r="13" spans="1:3" x14ac:dyDescent="0.25">
      <c r="A13" s="3">
        <v>17</v>
      </c>
      <c r="B13" s="3" t="s">
        <v>263</v>
      </c>
      <c r="C13" s="3" t="s">
        <v>264</v>
      </c>
    </row>
    <row r="14" spans="1:3" x14ac:dyDescent="0.25">
      <c r="A14" s="3">
        <v>18</v>
      </c>
      <c r="B14" s="3" t="s">
        <v>263</v>
      </c>
      <c r="C14" s="3" t="s">
        <v>264</v>
      </c>
    </row>
    <row r="15" spans="1:3" x14ac:dyDescent="0.25">
      <c r="A15" s="3">
        <v>19</v>
      </c>
      <c r="B15" s="3" t="s">
        <v>263</v>
      </c>
      <c r="C15" s="3" t="s">
        <v>264</v>
      </c>
    </row>
    <row r="16" spans="1:3" x14ac:dyDescent="0.25">
      <c r="A16" s="3">
        <v>20</v>
      </c>
      <c r="B16" s="3" t="s">
        <v>263</v>
      </c>
      <c r="C16" s="3" t="s">
        <v>264</v>
      </c>
    </row>
    <row r="17" spans="1:3" x14ac:dyDescent="0.25">
      <c r="A17" s="3">
        <v>21</v>
      </c>
      <c r="B17" s="3" t="s">
        <v>263</v>
      </c>
      <c r="C17" s="3" t="s">
        <v>264</v>
      </c>
    </row>
    <row r="18" spans="1:3" x14ac:dyDescent="0.25">
      <c r="A18" s="3">
        <v>22</v>
      </c>
      <c r="B18" s="3" t="s">
        <v>263</v>
      </c>
      <c r="C18" s="3" t="s">
        <v>264</v>
      </c>
    </row>
    <row r="19" spans="1:3" x14ac:dyDescent="0.25">
      <c r="A19" s="3">
        <v>23</v>
      </c>
      <c r="B19" s="3" t="s">
        <v>263</v>
      </c>
      <c r="C19" s="3" t="s">
        <v>264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E11" sqref="E11"/>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8</v>
      </c>
      <c r="B4" t="s">
        <v>265</v>
      </c>
      <c r="C4" t="s">
        <v>266</v>
      </c>
      <c r="D4" t="s">
        <v>149</v>
      </c>
    </row>
    <row r="5" spans="1:5" x14ac:dyDescent="0.25">
      <c r="A5">
        <v>9</v>
      </c>
      <c r="B5" t="s">
        <v>265</v>
      </c>
      <c r="C5" t="s">
        <v>266</v>
      </c>
      <c r="D5" t="s">
        <v>149</v>
      </c>
    </row>
    <row r="6" spans="1:5" x14ac:dyDescent="0.25">
      <c r="A6">
        <v>10</v>
      </c>
      <c r="B6" t="s">
        <v>267</v>
      </c>
      <c r="C6" t="s">
        <v>268</v>
      </c>
    </row>
    <row r="7" spans="1:5" x14ac:dyDescent="0.25">
      <c r="A7">
        <v>11</v>
      </c>
      <c r="B7" t="s">
        <v>269</v>
      </c>
      <c r="D7" t="s">
        <v>149</v>
      </c>
    </row>
    <row r="8" spans="1:5" x14ac:dyDescent="0.25">
      <c r="A8">
        <v>12</v>
      </c>
      <c r="B8" t="s">
        <v>270</v>
      </c>
      <c r="C8" t="s">
        <v>271</v>
      </c>
      <c r="D8" t="s">
        <v>149</v>
      </c>
    </row>
    <row r="9" spans="1:5" x14ac:dyDescent="0.25">
      <c r="A9">
        <v>13</v>
      </c>
      <c r="B9" t="s">
        <v>265</v>
      </c>
      <c r="C9" t="s">
        <v>266</v>
      </c>
      <c r="D9" t="s">
        <v>149</v>
      </c>
    </row>
    <row r="10" spans="1:5" x14ac:dyDescent="0.25">
      <c r="A10">
        <v>14</v>
      </c>
      <c r="B10" t="s">
        <v>269</v>
      </c>
      <c r="D10" t="s">
        <v>149</v>
      </c>
    </row>
    <row r="11" spans="1:5" x14ac:dyDescent="0.25">
      <c r="A11">
        <v>15</v>
      </c>
      <c r="B11" t="s">
        <v>270</v>
      </c>
      <c r="C11" t="s">
        <v>271</v>
      </c>
      <c r="D11" t="s">
        <v>149</v>
      </c>
    </row>
    <row r="12" spans="1:5" x14ac:dyDescent="0.25">
      <c r="A12">
        <v>16</v>
      </c>
      <c r="B12" t="s">
        <v>281</v>
      </c>
      <c r="C12" t="s">
        <v>272</v>
      </c>
    </row>
    <row r="13" spans="1:5" x14ac:dyDescent="0.25">
      <c r="A13">
        <v>17</v>
      </c>
      <c r="B13" t="s">
        <v>273</v>
      </c>
      <c r="C13" t="s">
        <v>274</v>
      </c>
      <c r="D13" t="str">
        <f>[2]hidden_Tabla_2329491!A1</f>
        <v>Mediano plazo</v>
      </c>
      <c r="E13" t="s">
        <v>275</v>
      </c>
    </row>
    <row r="14" spans="1:5" x14ac:dyDescent="0.25">
      <c r="A14">
        <v>18</v>
      </c>
      <c r="B14" t="s">
        <v>276</v>
      </c>
      <c r="C14" t="s">
        <v>277</v>
      </c>
      <c r="D14" t="str">
        <f>[2]hidden_Tabla_2329491!A1</f>
        <v>Mediano plazo</v>
      </c>
    </row>
    <row r="15" spans="1:5" x14ac:dyDescent="0.25">
      <c r="A15">
        <v>19</v>
      </c>
      <c r="B15" t="s">
        <v>265</v>
      </c>
      <c r="C15" t="s">
        <v>266</v>
      </c>
    </row>
    <row r="16" spans="1:5" x14ac:dyDescent="0.25">
      <c r="A16">
        <v>20</v>
      </c>
      <c r="B16" t="s">
        <v>278</v>
      </c>
      <c r="C16" t="s">
        <v>279</v>
      </c>
      <c r="D16" t="str">
        <f>[2]hidden_Tabla_2329491!A1</f>
        <v>Mediano plazo</v>
      </c>
    </row>
    <row r="17" spans="1:4" x14ac:dyDescent="0.25">
      <c r="A17">
        <v>21</v>
      </c>
      <c r="B17" t="s">
        <v>280</v>
      </c>
      <c r="C17" t="s">
        <v>266</v>
      </c>
      <c r="D17" t="s">
        <v>149</v>
      </c>
    </row>
    <row r="18" spans="1:4" x14ac:dyDescent="0.25">
      <c r="A18">
        <v>22</v>
      </c>
      <c r="B18" t="s">
        <v>280</v>
      </c>
      <c r="C18" t="s">
        <v>266</v>
      </c>
    </row>
    <row r="19" spans="1:4" x14ac:dyDescent="0.25">
      <c r="A19">
        <v>23</v>
      </c>
      <c r="B19" t="s">
        <v>267</v>
      </c>
      <c r="C19" t="s">
        <v>268</v>
      </c>
    </row>
  </sheetData>
  <dataValidations count="1">
    <dataValidation type="list" allowBlank="1" showErrorMessage="1" sqref="D4:D201">
      <formula1>Hidden_1_Tabla_2329493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Tabla_232950</vt:lpstr>
      <vt:lpstr>Tabla_232949</vt:lpstr>
      <vt:lpstr>Hidden_1_Tabla_232949</vt:lpstr>
      <vt:lpstr>Hidden_1_Tabla_2329493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2018-03-09T21:00:37Z</dcterms:created>
  <dcterms:modified xsi:type="dcterms:W3CDTF">2018-05-29T18:22:19Z</dcterms:modified>
</cp:coreProperties>
</file>